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3/"/>
    </mc:Choice>
  </mc:AlternateContent>
  <xr:revisionPtr revIDLastSave="0" documentId="8_{A3432604-EAEC-4831-9140-E10F41881AA7}" xr6:coauthVersionLast="47" xr6:coauthVersionMax="47" xr10:uidLastSave="{00000000-0000-0000-0000-000000000000}"/>
  <bookViews>
    <workbookView xWindow="-150" yWindow="2850" windowWidth="21600" windowHeight="12735" xr2:uid="{BABFBBC1-D48F-48E8-86B9-498A740BFFC6}"/>
  </bookViews>
  <sheets>
    <sheet name="A1.Specified CT Expenses" sheetId="1" r:id="rId1"/>
  </sheets>
  <externalReferences>
    <externalReference r:id="rId2"/>
  </externalReferences>
  <definedNames>
    <definedName name="_2_052集計">#REF!</definedName>
    <definedName name="_3_053集計">#REF!</definedName>
    <definedName name="_xlnm._FilterDatabase" localSheetId="0" hidden="1">'A1.Specified CT Expenses'!$A$5:$H$309</definedName>
    <definedName name="Format">#REF!</definedName>
    <definedName name="Header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F3" i="1"/>
</calcChain>
</file>

<file path=xl/sharedStrings.xml><?xml version="1.0" encoding="utf-8"?>
<sst xmlns="http://schemas.openxmlformats.org/spreadsheetml/2006/main" count="1536" uniqueCount="661">
  <si>
    <t>特定臨床研究費 (Specified clinical trial expenses)</t>
    <rPh sb="0" eb="7">
      <t>トクテイリンショウケンキュウヒ</t>
    </rPh>
    <phoneticPr fontId="0"/>
  </si>
  <si>
    <t>総計（GT）</t>
    <rPh sb="0" eb="2">
      <t>ソウケイ</t>
    </rPh>
    <phoneticPr fontId="0"/>
  </si>
  <si>
    <t>研究ID
(JRCT ID)</t>
    <rPh sb="0" eb="2">
      <t>ケンキュウ</t>
    </rPh>
    <phoneticPr fontId="0"/>
  </si>
  <si>
    <t>資金提供先
(Contract institution)</t>
    <rPh sb="0" eb="2">
      <t>シキン</t>
    </rPh>
    <rPh sb="2" eb="4">
      <t>テイキョウ</t>
    </rPh>
    <rPh sb="4" eb="5">
      <t>サキ</t>
    </rPh>
    <phoneticPr fontId="0"/>
  </si>
  <si>
    <t>実施医療機関
(research institution)</t>
  </si>
  <si>
    <t>件数
(Number of Contracts)</t>
  </si>
  <si>
    <t>金額　（￥）
(Amount ￥)</t>
  </si>
  <si>
    <t>備考
（Remarks)</t>
    <rPh sb="0" eb="2">
      <t>ビコウ</t>
    </rPh>
    <phoneticPr fontId="0"/>
  </si>
  <si>
    <t>施設名
(Instituton Name)</t>
    <rPh sb="0" eb="2">
      <t>シセツ</t>
    </rPh>
    <rPh sb="2" eb="3">
      <t>メイ</t>
    </rPh>
    <phoneticPr fontId="0"/>
  </si>
  <si>
    <t>所属
(dept)</t>
    <rPh sb="0" eb="2">
      <t>ショゾク</t>
    </rPh>
    <phoneticPr fontId="0"/>
  </si>
  <si>
    <t>研究代表医師／研究責任医師名
(investigators Name)</t>
    <rPh sb="0" eb="2">
      <t>ケンキュウ</t>
    </rPh>
    <rPh sb="2" eb="4">
      <t>ダイヒョウ</t>
    </rPh>
    <rPh sb="4" eb="6">
      <t>イシ</t>
    </rPh>
    <rPh sb="7" eb="9">
      <t>ケンキュウ</t>
    </rPh>
    <rPh sb="9" eb="11">
      <t>セキニン</t>
    </rPh>
    <rPh sb="11" eb="13">
      <t>イシ</t>
    </rPh>
    <rPh sb="13" eb="14">
      <t>メイ</t>
    </rPh>
    <phoneticPr fontId="0"/>
  </si>
  <si>
    <t>（施設名所属名等）
（Institution Name, dept)</t>
    <rPh sb="1" eb="3">
      <t>シセツ</t>
    </rPh>
    <rPh sb="3" eb="4">
      <t>メイ</t>
    </rPh>
    <rPh sb="4" eb="7">
      <t>ショゾクメイ</t>
    </rPh>
    <rPh sb="7" eb="8">
      <t>ナド</t>
    </rPh>
    <phoneticPr fontId="0"/>
  </si>
  <si>
    <t>jRCTs071180043</t>
    <phoneticPr fontId="6"/>
  </si>
  <si>
    <t>九州大学病院</t>
  </si>
  <si>
    <t>血液・腫瘍・心血管内科</t>
    <phoneticPr fontId="1"/>
  </si>
  <si>
    <t>赤司　浩一</t>
    <phoneticPr fontId="1"/>
  </si>
  <si>
    <t>-</t>
  </si>
  <si>
    <t>CA180-650</t>
  </si>
  <si>
    <r>
      <rPr>
        <sz val="11"/>
        <rFont val="ＭＳ ゴシック"/>
        <family val="3"/>
        <charset val="128"/>
      </rPr>
      <t>産業医科大学病院</t>
    </r>
  </si>
  <si>
    <r>
      <rPr>
        <sz val="11"/>
        <rFont val="ＭＳ ゴシック"/>
        <family val="3"/>
        <charset val="128"/>
      </rPr>
      <t>血液内科</t>
    </r>
  </si>
  <si>
    <r>
      <rPr>
        <sz val="11"/>
        <rFont val="ＭＳ ゴシック"/>
        <family val="3"/>
        <charset val="128"/>
      </rPr>
      <t>塚田　順一</t>
    </r>
  </si>
  <si>
    <t>―</t>
    <phoneticPr fontId="1"/>
  </si>
  <si>
    <t>(0円)</t>
    <rPh sb="2" eb="3">
      <t>エン</t>
    </rPh>
    <phoneticPr fontId="0"/>
  </si>
  <si>
    <r>
      <rPr>
        <sz val="11"/>
        <rFont val="ＭＳ ゴシック"/>
        <family val="3"/>
        <charset val="128"/>
      </rPr>
      <t>香川大学医学部附属病院</t>
    </r>
  </si>
  <si>
    <t>門脇　則光</t>
  </si>
  <si>
    <t>近畿大学病院</t>
    <rPh sb="0" eb="2">
      <t>キンキ</t>
    </rPh>
    <rPh sb="2" eb="4">
      <t>ダイガク</t>
    </rPh>
    <rPh sb="4" eb="6">
      <t>ビョウイン</t>
    </rPh>
    <phoneticPr fontId="0"/>
  </si>
  <si>
    <r>
      <rPr>
        <sz val="11"/>
        <rFont val="ＭＳ ゴシック"/>
        <family val="3"/>
        <charset val="128"/>
      </rPr>
      <t>血液・膠原病内科</t>
    </r>
  </si>
  <si>
    <r>
      <rPr>
        <sz val="11"/>
        <rFont val="ＭＳ ゴシック"/>
        <family val="3"/>
        <charset val="128"/>
      </rPr>
      <t>松村　到</t>
    </r>
  </si>
  <si>
    <t>大阪市立大学医学部附属病院</t>
    <rPh sb="0" eb="4">
      <t>オオサカシリツ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phoneticPr fontId="0"/>
  </si>
  <si>
    <t>血液内科・造血細胞移植科</t>
  </si>
  <si>
    <t>日野　雅之</t>
  </si>
  <si>
    <t>公立学校共済組合　中国中央病院</t>
    <rPh sb="0" eb="2">
      <t>コウリツ</t>
    </rPh>
    <rPh sb="2" eb="4">
      <t>ガッコウ</t>
    </rPh>
    <rPh sb="4" eb="6">
      <t>キョウサイ</t>
    </rPh>
    <rPh sb="6" eb="8">
      <t>クミアイ</t>
    </rPh>
    <rPh sb="9" eb="11">
      <t>チュウゴク</t>
    </rPh>
    <rPh sb="11" eb="13">
      <t>チュウオウ</t>
    </rPh>
    <rPh sb="13" eb="15">
      <t>ビョウイン</t>
    </rPh>
    <phoneticPr fontId="0"/>
  </si>
  <si>
    <t>杉浦　弘幸</t>
    <rPh sb="0" eb="2">
      <t>スギウラ</t>
    </rPh>
    <rPh sb="3" eb="5">
      <t>ヒロユキ</t>
    </rPh>
    <phoneticPr fontId="0"/>
  </si>
  <si>
    <r>
      <rPr>
        <sz val="11"/>
        <rFont val="ＭＳ ゴシック"/>
        <family val="3"/>
        <charset val="128"/>
      </rPr>
      <t>大阪大学医学部附属病院</t>
    </r>
  </si>
  <si>
    <t>血液・腫瘍内科</t>
  </si>
  <si>
    <t>一井　倫子</t>
    <rPh sb="0" eb="2">
      <t>イチイ</t>
    </rPh>
    <rPh sb="3" eb="5">
      <t>ノリコ</t>
    </rPh>
    <phoneticPr fontId="0"/>
  </si>
  <si>
    <t>鹿児島大学病院</t>
    <rPh sb="0" eb="3">
      <t>カゴシマ</t>
    </rPh>
    <rPh sb="3" eb="5">
      <t>ダイガク</t>
    </rPh>
    <rPh sb="5" eb="7">
      <t>ビョウイン</t>
    </rPh>
    <phoneticPr fontId="0"/>
  </si>
  <si>
    <t>血液・膠原病内科</t>
  </si>
  <si>
    <r>
      <rPr>
        <sz val="11"/>
        <rFont val="ＭＳ ゴシック"/>
        <family val="3"/>
        <charset val="128"/>
      </rPr>
      <t>吉満　誠</t>
    </r>
  </si>
  <si>
    <t>徳島県立中央病院</t>
  </si>
  <si>
    <t>尾崎　修治</t>
  </si>
  <si>
    <t>金沢大学附属病院</t>
    <rPh sb="0" eb="2">
      <t>カナザワ</t>
    </rPh>
    <rPh sb="2" eb="4">
      <t>ダイガク</t>
    </rPh>
    <rPh sb="4" eb="6">
      <t>フゾク</t>
    </rPh>
    <rPh sb="6" eb="8">
      <t>ビョウイン</t>
    </rPh>
    <phoneticPr fontId="0"/>
  </si>
  <si>
    <r>
      <rPr>
        <sz val="11"/>
        <rFont val="ＭＳ ゴシック"/>
        <family val="3"/>
        <charset val="128"/>
      </rPr>
      <t>輸血部</t>
    </r>
  </si>
  <si>
    <r>
      <rPr>
        <sz val="11"/>
        <rFont val="ＭＳ ゴシック"/>
        <family val="3"/>
        <charset val="128"/>
      </rPr>
      <t>山﨑　宏人</t>
    </r>
  </si>
  <si>
    <t>新潟県厚生農業共同組合連合会　長岡中央綜合病院</t>
    <rPh sb="0" eb="3">
      <t>ニイガタケン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ナガオカ</t>
    </rPh>
    <rPh sb="17" eb="19">
      <t>チュウオウ</t>
    </rPh>
    <rPh sb="19" eb="21">
      <t>ソウゴウ</t>
    </rPh>
    <rPh sb="21" eb="23">
      <t>ビョウイン</t>
    </rPh>
    <phoneticPr fontId="0"/>
  </si>
  <si>
    <r>
      <rPr>
        <sz val="11"/>
        <rFont val="ＭＳ ゴシック"/>
        <family val="3"/>
        <charset val="128"/>
      </rPr>
      <t>岸　賢治</t>
    </r>
  </si>
  <si>
    <r>
      <rPr>
        <sz val="11"/>
        <rFont val="ＭＳ ゴシック"/>
        <family val="3"/>
        <charset val="128"/>
      </rPr>
      <t>独立行政法人　国立病院機構　岡山医療センター</t>
    </r>
  </si>
  <si>
    <r>
      <rPr>
        <sz val="11"/>
        <rFont val="ＭＳ ゴシック"/>
        <family val="3"/>
        <charset val="128"/>
      </rPr>
      <t>角南　一貴</t>
    </r>
  </si>
  <si>
    <t>独立行政法人　国立病院機構　九州がんセンター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6">
      <t>キュウシュウ</t>
    </rPh>
    <phoneticPr fontId="0"/>
  </si>
  <si>
    <r>
      <rPr>
        <sz val="11"/>
        <rFont val="ＭＳ ゴシック"/>
        <family val="3"/>
        <charset val="128"/>
      </rPr>
      <t>血液内科・細胞治療科</t>
    </r>
  </si>
  <si>
    <t>末廣　陽子</t>
  </si>
  <si>
    <t>日本赤十字社　松江赤十字病院</t>
    <rPh sb="0" eb="2">
      <t>ニホン</t>
    </rPh>
    <rPh sb="2" eb="5">
      <t>セキジュウジ</t>
    </rPh>
    <rPh sb="5" eb="6">
      <t>シャ</t>
    </rPh>
    <phoneticPr fontId="0"/>
  </si>
  <si>
    <t>大居　慎治</t>
  </si>
  <si>
    <t>地方独立行政法人　那覇市立病院</t>
  </si>
  <si>
    <t>新垣　均</t>
  </si>
  <si>
    <t>滋賀県立総合病院</t>
  </si>
  <si>
    <t>内海　貴彦</t>
  </si>
  <si>
    <t>日本赤十字社　高槻赤十字病院</t>
    <rPh sb="0" eb="2">
      <t>ニホン</t>
    </rPh>
    <rPh sb="2" eb="5">
      <t>セキジュウジ</t>
    </rPh>
    <rPh sb="5" eb="6">
      <t>シャ</t>
    </rPh>
    <rPh sb="7" eb="9">
      <t>タカツキ</t>
    </rPh>
    <rPh sb="9" eb="12">
      <t>セキジュウジ</t>
    </rPh>
    <rPh sb="12" eb="14">
      <t>ビョウイン</t>
    </rPh>
    <phoneticPr fontId="0"/>
  </si>
  <si>
    <t>安齋　尚之</t>
  </si>
  <si>
    <t>埼玉県立がんセンター</t>
  </si>
  <si>
    <r>
      <rPr>
        <sz val="11"/>
        <rFont val="ＭＳ ゴシック"/>
        <family val="3"/>
        <charset val="128"/>
      </rPr>
      <t>小林　泰文</t>
    </r>
  </si>
  <si>
    <t>奈良県立医科大学附属病院</t>
  </si>
  <si>
    <t>呼吸器・アレルギー・血液内科</t>
  </si>
  <si>
    <t>天野　逸人</t>
  </si>
  <si>
    <t>市立宇和島病院</t>
  </si>
  <si>
    <t>金子　政彦</t>
  </si>
  <si>
    <t>社会医療法人財団董仙会　恵寿金沢病院</t>
    <rPh sb="0" eb="2">
      <t>シャカイ</t>
    </rPh>
    <rPh sb="2" eb="4">
      <t>イリョウ</t>
    </rPh>
    <rPh sb="4" eb="6">
      <t>ホウジン</t>
    </rPh>
    <rPh sb="6" eb="8">
      <t>ザイダン</t>
    </rPh>
    <rPh sb="8" eb="9">
      <t>トウ</t>
    </rPh>
    <rPh sb="9" eb="10">
      <t>セン</t>
    </rPh>
    <rPh sb="10" eb="11">
      <t>カイ</t>
    </rPh>
    <phoneticPr fontId="0"/>
  </si>
  <si>
    <r>
      <rPr>
        <sz val="11"/>
        <rFont val="ＭＳ ゴシック"/>
        <family val="3"/>
        <charset val="128"/>
      </rPr>
      <t>内科</t>
    </r>
  </si>
  <si>
    <t>宗本　早織</t>
  </si>
  <si>
    <r>
      <rPr>
        <sz val="11"/>
        <rFont val="ＭＳ ゴシック"/>
        <family val="3"/>
        <charset val="128"/>
      </rPr>
      <t>国家公務員共済組合連合会　浜の町病院</t>
    </r>
  </si>
  <si>
    <r>
      <rPr>
        <sz val="11"/>
        <rFont val="ＭＳ ゴシック"/>
        <family val="3"/>
        <charset val="128"/>
      </rPr>
      <t>衛藤　徹也</t>
    </r>
  </si>
  <si>
    <r>
      <rPr>
        <sz val="11"/>
        <rFont val="ＭＳ ゴシック"/>
        <family val="3"/>
        <charset val="128"/>
      </rPr>
      <t>医療法人　原三信病院</t>
    </r>
  </si>
  <si>
    <r>
      <rPr>
        <sz val="11"/>
        <rFont val="ＭＳ ゴシック"/>
        <family val="3"/>
        <charset val="128"/>
      </rPr>
      <t>上村　智彦</t>
    </r>
  </si>
  <si>
    <r>
      <rPr>
        <sz val="11"/>
        <rFont val="ＭＳ ゴシック"/>
        <family val="3"/>
        <charset val="128"/>
      </rPr>
      <t>久留米大学病院</t>
    </r>
  </si>
  <si>
    <r>
      <rPr>
        <sz val="11"/>
        <rFont val="ＭＳ ゴシック"/>
        <family val="3"/>
        <charset val="128"/>
      </rPr>
      <t>血液・腫瘍内科</t>
    </r>
  </si>
  <si>
    <r>
      <rPr>
        <sz val="11"/>
        <rFont val="ＭＳ ゴシック"/>
        <family val="3"/>
        <charset val="128"/>
      </rPr>
      <t>長藤　宏司</t>
    </r>
  </si>
  <si>
    <r>
      <rPr>
        <sz val="11"/>
        <rFont val="ＭＳ ゴシック"/>
        <family val="3"/>
        <charset val="128"/>
      </rPr>
      <t>北九州市立医療センター</t>
    </r>
  </si>
  <si>
    <r>
      <rPr>
        <sz val="11"/>
        <rFont val="ＭＳ ゴシック"/>
        <family val="3"/>
        <charset val="128"/>
      </rPr>
      <t>大野　裕樹</t>
    </r>
  </si>
  <si>
    <r>
      <rPr>
        <sz val="11"/>
        <rFont val="ＭＳ ゴシック"/>
        <family val="3"/>
        <charset val="128"/>
      </rPr>
      <t>日本赤十字社　松山赤十字病院</t>
    </r>
  </si>
  <si>
    <r>
      <rPr>
        <sz val="11"/>
        <rFont val="ＭＳ ゴシック"/>
        <family val="3"/>
        <charset val="128"/>
      </rPr>
      <t>藤﨑　智明　</t>
    </r>
  </si>
  <si>
    <r>
      <rPr>
        <sz val="11"/>
        <rFont val="ＭＳ ゴシック"/>
        <family val="3"/>
        <charset val="128"/>
      </rPr>
      <t>島根大学医学部附属病院</t>
    </r>
  </si>
  <si>
    <r>
      <rPr>
        <sz val="11"/>
        <rFont val="ＭＳ ゴシック"/>
        <family val="3"/>
        <charset val="128"/>
      </rPr>
      <t>腫瘍・血液内科</t>
    </r>
  </si>
  <si>
    <r>
      <rPr>
        <sz val="11"/>
        <rFont val="ＭＳ ゴシック"/>
        <family val="3"/>
        <charset val="128"/>
      </rPr>
      <t>鈴木　律朗</t>
    </r>
  </si>
  <si>
    <t>兵庫県立西宮病院</t>
  </si>
  <si>
    <t>血液内科</t>
  </si>
  <si>
    <t>上田　周二　</t>
  </si>
  <si>
    <r>
      <rPr>
        <sz val="11"/>
        <rFont val="ＭＳ ゴシック"/>
        <family val="3"/>
        <charset val="128"/>
      </rPr>
      <t>岡山大学病院</t>
    </r>
  </si>
  <si>
    <t>松岡　賢市</t>
  </si>
  <si>
    <t>独立行政法人　国立病院機構　広島西医療センター</t>
  </si>
  <si>
    <t>下村　壮司</t>
  </si>
  <si>
    <t>一般財団法人 平成紫川会 小倉記念病院</t>
  </si>
  <si>
    <r>
      <rPr>
        <sz val="11"/>
        <rFont val="ＭＳ ゴシック"/>
        <family val="3"/>
        <charset val="128"/>
      </rPr>
      <t>米澤　昭仁</t>
    </r>
  </si>
  <si>
    <t>日本赤十字社　和歌山医療センター</t>
  </si>
  <si>
    <t>直川　匡晴</t>
  </si>
  <si>
    <r>
      <rPr>
        <sz val="11"/>
        <rFont val="ＭＳ ゴシック"/>
        <family val="3"/>
        <charset val="128"/>
      </rPr>
      <t>日本赤十字社　長岡赤十字病院</t>
    </r>
  </si>
  <si>
    <t>古川　達雄</t>
  </si>
  <si>
    <t>新潟県立中央病院</t>
  </si>
  <si>
    <t>永井　孝一</t>
  </si>
  <si>
    <r>
      <rPr>
        <sz val="11"/>
        <rFont val="ＭＳ ゴシック"/>
        <family val="3"/>
        <charset val="128"/>
      </rPr>
      <t>社会医療法人　緑壮会　金田病院</t>
    </r>
  </si>
  <si>
    <t>海野　正俊</t>
  </si>
  <si>
    <t>宝塚市立病院</t>
  </si>
  <si>
    <r>
      <rPr>
        <sz val="11"/>
        <rFont val="ＭＳ ゴシック"/>
        <family val="3"/>
        <charset val="128"/>
      </rPr>
      <t>清水　義文</t>
    </r>
  </si>
  <si>
    <t>jRCTs031190026</t>
  </si>
  <si>
    <t>千葉大学医学部附属病院</t>
  </si>
  <si>
    <t>堺田 惠美子</t>
  </si>
  <si>
    <t>CA204-276</t>
  </si>
  <si>
    <t>(938,310)</t>
  </si>
  <si>
    <t>亀田総合病院</t>
  </si>
  <si>
    <t>末永 孝生</t>
  </si>
  <si>
    <t>千葉市立青葉病院</t>
  </si>
  <si>
    <t>横田 朗</t>
  </si>
  <si>
    <t>成田赤十字病院</t>
  </si>
  <si>
    <t>血液腫瘍</t>
  </si>
  <si>
    <t>青墳 信之</t>
  </si>
  <si>
    <t>jRCTs051180202</t>
  </si>
  <si>
    <t>大阪医療センター　独法</t>
  </si>
  <si>
    <t>国立病院機構 大阪医療センター</t>
    <phoneticPr fontId="1"/>
  </si>
  <si>
    <t>山上 宏</t>
  </si>
  <si>
    <t>CV185-575</t>
  </si>
  <si>
    <t>国立循環器病研究センター</t>
  </si>
  <si>
    <t>脳卒中集中治療科</t>
  </si>
  <si>
    <t>田中　寛大</t>
  </si>
  <si>
    <t>(44,000)</t>
  </si>
  <si>
    <t>岐阜大学医学部附属病院</t>
  </si>
  <si>
    <t>脳神経外科</t>
  </si>
  <si>
    <t>岩間 亨</t>
  </si>
  <si>
    <t>東京女子医科大学病院</t>
  </si>
  <si>
    <t>神経内科</t>
  </si>
  <si>
    <t>遠井 素乃</t>
  </si>
  <si>
    <t>(22,000)</t>
  </si>
  <si>
    <t>国立病院機構岡山医療センター</t>
  </si>
  <si>
    <t>真邉 泰宏</t>
  </si>
  <si>
    <t>京都第二赤十字病院</t>
  </si>
  <si>
    <t>脳神経内科</t>
  </si>
  <si>
    <t>永金 義成</t>
  </si>
  <si>
    <t>国立病院機構仙台医療センター</t>
  </si>
  <si>
    <t>江面 正幸</t>
  </si>
  <si>
    <t>神戸市立医療センター中央市民病院</t>
  </si>
  <si>
    <t>坂井 信幸</t>
  </si>
  <si>
    <t>国立病院機構大阪医療センター</t>
  </si>
  <si>
    <t>脳卒中内科</t>
  </si>
  <si>
    <t>山上　宏</t>
  </si>
  <si>
    <t>自治医科大学附属病院</t>
  </si>
  <si>
    <t>藤本 茂</t>
  </si>
  <si>
    <t>(11,000)</t>
  </si>
  <si>
    <t>済生会福岡総合病院</t>
  </si>
  <si>
    <t>園田　和隆</t>
  </si>
  <si>
    <t>熊本赤十字病院</t>
  </si>
  <si>
    <t>寺﨑 修司</t>
  </si>
  <si>
    <t>杏林大学医学部附属病院</t>
  </si>
  <si>
    <t>脳卒中科</t>
  </si>
  <si>
    <t>本田 有子</t>
  </si>
  <si>
    <t>(33,000)</t>
  </si>
  <si>
    <t>国立病院機構鹿児島医療センター</t>
  </si>
  <si>
    <t>脳血管内科</t>
  </si>
  <si>
    <t>松岡 秀樹</t>
  </si>
  <si>
    <t>大阪大学医学部附属病院</t>
  </si>
  <si>
    <t>神経内科・脳卒中科</t>
  </si>
  <si>
    <t>藤堂　謙一</t>
  </si>
  <si>
    <t>岩手県立中央病院</t>
  </si>
  <si>
    <t>菊池 　貴彦</t>
  </si>
  <si>
    <t>(132,000)</t>
  </si>
  <si>
    <t>北里大学病院</t>
  </si>
  <si>
    <t>阿久津　 二夫</t>
  </si>
  <si>
    <t>弘前脳卒中・リハビリテーションセンター</t>
  </si>
  <si>
    <t>内科</t>
  </si>
  <si>
    <t>萩井　譲士</t>
  </si>
  <si>
    <t>徳島大学病院</t>
  </si>
  <si>
    <t>高木　康志</t>
  </si>
  <si>
    <t>中村記念病院</t>
  </si>
  <si>
    <t>上山 　憲司</t>
  </si>
  <si>
    <t>(55,000)</t>
  </si>
  <si>
    <t>国立病院機構大阪南医療センター</t>
  </si>
  <si>
    <t>杉山　幸生</t>
  </si>
  <si>
    <t>製鉄記念八幡病院</t>
  </si>
  <si>
    <t>脳血管・神経内科</t>
  </si>
  <si>
    <t>荒川　修治</t>
  </si>
  <si>
    <t>脳神経センター大田記念病院</t>
  </si>
  <si>
    <t>寺澤　由佳</t>
  </si>
  <si>
    <t>兵庫医科大学病院</t>
  </si>
  <si>
    <t>内田　和孝</t>
  </si>
  <si>
    <t>昭和大学江東豊洲病院</t>
  </si>
  <si>
    <t>栗城 綾子</t>
  </si>
  <si>
    <t>国立病院機構京都医療センター</t>
  </si>
  <si>
    <t>大谷 良</t>
  </si>
  <si>
    <t>広南病院</t>
  </si>
  <si>
    <t>矢澤　由加子</t>
  </si>
  <si>
    <t>(143,000)</t>
  </si>
  <si>
    <t>大西脳神経外科病院</t>
  </si>
  <si>
    <t>大西 宏之</t>
  </si>
  <si>
    <t>長崎大学病院</t>
  </si>
  <si>
    <t>立石 洋平</t>
  </si>
  <si>
    <t>市立奈良病院</t>
  </si>
  <si>
    <t>徳永 英守</t>
  </si>
  <si>
    <t>京都第一赤十字病院</t>
  </si>
  <si>
    <t>脳神経・脳卒中科</t>
  </si>
  <si>
    <t>今井 啓輔</t>
  </si>
  <si>
    <t>北斗病院</t>
  </si>
  <si>
    <t>金藤 公人</t>
  </si>
  <si>
    <t>関西医科大学附属病院</t>
  </si>
  <si>
    <t>國枝 武伸</t>
  </si>
  <si>
    <t>九州労災病院</t>
  </si>
  <si>
    <t>有廣 昇司</t>
  </si>
  <si>
    <t>名古屋市立大学病院</t>
  </si>
  <si>
    <t>大村 真弘</t>
  </si>
  <si>
    <t>星ヶ丘医療センター</t>
  </si>
  <si>
    <t>杉浦 史郎</t>
  </si>
  <si>
    <t>市立豊中病院</t>
  </si>
  <si>
    <t>杉浦 由理</t>
  </si>
  <si>
    <t>山口大学医学部附属病院</t>
  </si>
  <si>
    <t>石原 秀行</t>
    <phoneticPr fontId="6"/>
  </si>
  <si>
    <t>筑波大学附属病院</t>
  </si>
  <si>
    <t>早川　幹人</t>
  </si>
  <si>
    <t>横浜新都市病院脳神経外科病院</t>
  </si>
  <si>
    <t>森本　将史</t>
  </si>
  <si>
    <t>岩手医科大学附属病院</t>
  </si>
  <si>
    <t>脳神経内科・老年科</t>
  </si>
  <si>
    <t>板橋　亮</t>
  </si>
  <si>
    <t>社会福祉法人　聖隷福祉事業団　総合病院　聖隷浜松病院</t>
  </si>
  <si>
    <t>林　正孝</t>
  </si>
  <si>
    <t>鹿児島市立病院</t>
  </si>
  <si>
    <t>宮下　史生</t>
  </si>
  <si>
    <t>広島市立広島市民病院</t>
  </si>
  <si>
    <t>野村栄一</t>
  </si>
  <si>
    <t>jRCTs031180332</t>
    <phoneticPr fontId="1"/>
  </si>
  <si>
    <t>日本医科大学付属病院</t>
    <phoneticPr fontId="1"/>
  </si>
  <si>
    <t>血液内科</t>
    <phoneticPr fontId="1"/>
  </si>
  <si>
    <t>吉田 近思</t>
    <phoneticPr fontId="1"/>
  </si>
  <si>
    <t>CA180-635</t>
    <phoneticPr fontId="1"/>
  </si>
  <si>
    <t>日本医科大学付属病院</t>
  </si>
  <si>
    <t>山口　博樹</t>
  </si>
  <si>
    <t>独立行政法人国立病院機構　水戸医療センター</t>
  </si>
  <si>
    <t>吉田　近思</t>
  </si>
  <si>
    <t>日本医科大学千葉北総病院</t>
  </si>
  <si>
    <t>横瀬　紀夫</t>
  </si>
  <si>
    <t>村井　一範</t>
  </si>
  <si>
    <t>地方独立行政法人山梨県立病院機構　山梨県立中央病院</t>
  </si>
  <si>
    <t>飯野　昌樹</t>
  </si>
  <si>
    <t>日本赤十字社医療センター</t>
  </si>
  <si>
    <t>石田　禎夫</t>
  </si>
  <si>
    <t>がん・感染症センター　都立駒込病院</t>
  </si>
  <si>
    <t>大橋　一輝</t>
  </si>
  <si>
    <t>公益財団法人ライフ・エクステンション研究所付属　永寿総合病院</t>
  </si>
  <si>
    <t>萩原　政夫</t>
  </si>
  <si>
    <t>東海大学医学部付属八王子病院</t>
  </si>
  <si>
    <t>血液腫瘍内科</t>
  </si>
  <si>
    <t>横山　健次</t>
  </si>
  <si>
    <t>日本赤十字社　横浜市立みなと赤十字病院</t>
  </si>
  <si>
    <t>山本　晃</t>
  </si>
  <si>
    <t>株式会社日立製作所　日立総合病院</t>
  </si>
  <si>
    <t>品川　篤司</t>
  </si>
  <si>
    <t>日本赤十字社　武蔵野赤十字病院</t>
  </si>
  <si>
    <t>押川　学</t>
  </si>
  <si>
    <t>JA北海道厚生連　帯広厚生病院</t>
  </si>
  <si>
    <t>若狭　健太郎</t>
  </si>
  <si>
    <t>茨城県厚生連　JAとりで総合医療センター</t>
  </si>
  <si>
    <t>伊藤　孝美</t>
  </si>
  <si>
    <t>東京都立大塚病院</t>
  </si>
  <si>
    <t>輸血科</t>
  </si>
  <si>
    <t>武藤　秀治</t>
  </si>
  <si>
    <t>日本赤十字社　成田赤十字病院</t>
  </si>
  <si>
    <t>血液腫瘍科</t>
  </si>
  <si>
    <t>青墳　信之</t>
  </si>
  <si>
    <t>群馬県立がんセンター</t>
  </si>
  <si>
    <t>村山　佳予子</t>
  </si>
  <si>
    <t>藤沢市民病院</t>
  </si>
  <si>
    <t>藤巻　克通</t>
  </si>
  <si>
    <t>特定機能病院　昭和大学病院</t>
  </si>
  <si>
    <t>中牧　剛</t>
  </si>
  <si>
    <t>聖マリアンナ医科大学病院</t>
  </si>
  <si>
    <t>富田　直人</t>
  </si>
  <si>
    <t>山形大学医学部附属病院</t>
  </si>
  <si>
    <t>第三内科</t>
  </si>
  <si>
    <t>石澤　賢一</t>
  </si>
  <si>
    <t>伊藤　薫樹</t>
  </si>
  <si>
    <t>青梅市立総合病院</t>
  </si>
  <si>
    <t>熊谷　隆志</t>
  </si>
  <si>
    <t>東海大学医学部付属病院</t>
  </si>
  <si>
    <t>鬼塚　真仁</t>
  </si>
  <si>
    <t>国家公務員共済組合連合会　横浜南共済病院</t>
  </si>
  <si>
    <t>田近　賢二</t>
  </si>
  <si>
    <t>佐賀大学医学部附属病院</t>
  </si>
  <si>
    <t>木村　晋也</t>
  </si>
  <si>
    <t>茨城県立中央病院・茨城県地域がんセンター</t>
  </si>
  <si>
    <t>藤尾　高行</t>
  </si>
  <si>
    <t>特定機能病院　日本大学医学部附属板橋病院</t>
  </si>
  <si>
    <t>八田　善弘</t>
  </si>
  <si>
    <t>独立行政法人　労働者健康安全機構　釧路ろうさい病院</t>
  </si>
  <si>
    <t>宮城島　拓人</t>
  </si>
  <si>
    <t>北海道大学病院</t>
  </si>
  <si>
    <t>小野澤　真弘</t>
  </si>
  <si>
    <t>国立大学法人　東京医科歯科大学医学部附属病院</t>
  </si>
  <si>
    <t>山本　正英</t>
  </si>
  <si>
    <t>日本医科大学多摩永山病院</t>
  </si>
  <si>
    <t>尾崎　勝俊</t>
  </si>
  <si>
    <t>NTT東日本関東病院</t>
  </si>
  <si>
    <t>臼杵　憲祐</t>
  </si>
  <si>
    <t>医療法人菊郷会　愛育病院</t>
  </si>
  <si>
    <t>近藤　健</t>
  </si>
  <si>
    <t>jRCTs031180213</t>
    <phoneticPr fontId="1"/>
  </si>
  <si>
    <t>学校法人慶應義塾</t>
    <phoneticPr fontId="1"/>
  </si>
  <si>
    <t>血液腫瘍内科</t>
    <phoneticPr fontId="1"/>
  </si>
  <si>
    <t>鬼塚 真仁</t>
    <phoneticPr fontId="1"/>
  </si>
  <si>
    <t>CA180-648</t>
    <phoneticPr fontId="1"/>
  </si>
  <si>
    <t>東海大学医学部付属病院 (added)</t>
    <phoneticPr fontId="6"/>
  </si>
  <si>
    <t>札幌北楡病院</t>
    <rPh sb="0" eb="2">
      <t>サッポロ</t>
    </rPh>
    <rPh sb="2" eb="3">
      <t>キタ</t>
    </rPh>
    <rPh sb="3" eb="4">
      <t>ユ</t>
    </rPh>
    <rPh sb="4" eb="6">
      <t>ビョウイン</t>
    </rPh>
    <phoneticPr fontId="0"/>
  </si>
  <si>
    <t>血液内科</t>
    <rPh sb="0" eb="2">
      <t>ケツエキ</t>
    </rPh>
    <rPh sb="2" eb="4">
      <t>ナイカ</t>
    </rPh>
    <phoneticPr fontId="0"/>
  </si>
  <si>
    <t>岡田 耕平</t>
  </si>
  <si>
    <t>岩手医科大学附属病院</t>
    <rPh sb="6" eb="8">
      <t>フゾク</t>
    </rPh>
    <rPh sb="8" eb="10">
      <t>ビョウイン</t>
    </rPh>
    <phoneticPr fontId="0"/>
  </si>
  <si>
    <t>血液腫瘍内科</t>
    <rPh sb="0" eb="2">
      <t>ケツエキ</t>
    </rPh>
    <rPh sb="2" eb="4">
      <t>シュヨウ</t>
    </rPh>
    <rPh sb="4" eb="5">
      <t>ナイ</t>
    </rPh>
    <rPh sb="5" eb="6">
      <t>カ</t>
    </rPh>
    <phoneticPr fontId="0"/>
  </si>
  <si>
    <t>小宅 達郎</t>
    <rPh sb="0" eb="1">
      <t>チイ</t>
    </rPh>
    <rPh sb="1" eb="2">
      <t>タク</t>
    </rPh>
    <rPh sb="3" eb="5">
      <t>タツロウ</t>
    </rPh>
    <phoneticPr fontId="0"/>
  </si>
  <si>
    <t>新潟大学医歯学総合病院</t>
    <rPh sb="5" eb="6">
      <t>ハ</t>
    </rPh>
    <rPh sb="7" eb="9">
      <t>ソウゴウ</t>
    </rPh>
    <rPh sb="9" eb="11">
      <t>ビョウイン</t>
    </rPh>
    <phoneticPr fontId="0"/>
  </si>
  <si>
    <t>高密度無菌治療部</t>
  </si>
  <si>
    <t>増子 正義</t>
    <rPh sb="0" eb="2">
      <t>マスコ</t>
    </rPh>
    <phoneticPr fontId="0"/>
  </si>
  <si>
    <t>東京慈恵会医科大学附属病院</t>
    <rPh sb="0" eb="2">
      <t>トウキョウ</t>
    </rPh>
    <rPh sb="9" eb="11">
      <t>フゾク</t>
    </rPh>
    <rPh sb="11" eb="13">
      <t>ビョウイン</t>
    </rPh>
    <phoneticPr fontId="0"/>
  </si>
  <si>
    <t>腫瘍・血液内科</t>
    <rPh sb="0" eb="2">
      <t>シュヨウ</t>
    </rPh>
    <rPh sb="3" eb="5">
      <t>ケツエキ</t>
    </rPh>
    <rPh sb="5" eb="7">
      <t>ナイカ</t>
    </rPh>
    <phoneticPr fontId="0"/>
  </si>
  <si>
    <t>横山 洋紀</t>
    <rPh sb="0" eb="2">
      <t>ヨコヤマ</t>
    </rPh>
    <phoneticPr fontId="0"/>
  </si>
  <si>
    <t>日本医科大学付属病院</t>
    <rPh sb="6" eb="8">
      <t>フゾク</t>
    </rPh>
    <rPh sb="8" eb="10">
      <t>ビョウイン</t>
    </rPh>
    <phoneticPr fontId="0"/>
  </si>
  <si>
    <t>山口 博樹</t>
  </si>
  <si>
    <t>がん･感染症センター都立駒込病院</t>
    <rPh sb="3" eb="6">
      <t>カンセンショウ</t>
    </rPh>
    <rPh sb="10" eb="12">
      <t>トリツ</t>
    </rPh>
    <rPh sb="12" eb="16">
      <t>コマゴメビョウイン</t>
    </rPh>
    <phoneticPr fontId="0"/>
  </si>
  <si>
    <t>名島 悠峰</t>
  </si>
  <si>
    <t>千葉大学医学部附属病院</t>
    <rPh sb="0" eb="2">
      <t>チバ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0"/>
  </si>
  <si>
    <t>堺田 惠美子</t>
    <rPh sb="0" eb="2">
      <t>サカイダ</t>
    </rPh>
    <phoneticPr fontId="0"/>
  </si>
  <si>
    <t>千葉市立青葉病院</t>
    <rPh sb="0" eb="4">
      <t>チバシリツ</t>
    </rPh>
    <rPh sb="4" eb="6">
      <t>アオバ</t>
    </rPh>
    <rPh sb="6" eb="8">
      <t>ビョウイン</t>
    </rPh>
    <phoneticPr fontId="0"/>
  </si>
  <si>
    <t>小野田 昌弘</t>
    <rPh sb="0" eb="3">
      <t>オノダ</t>
    </rPh>
    <rPh sb="4" eb="6">
      <t>マサヒロ</t>
    </rPh>
    <phoneticPr fontId="0"/>
  </si>
  <si>
    <t>神奈川県立がんセンター</t>
  </si>
  <si>
    <t>血液内科</t>
    <rPh sb="0" eb="2">
      <t>ケツエキ</t>
    </rPh>
    <rPh sb="2" eb="3">
      <t>ナイ</t>
    </rPh>
    <rPh sb="3" eb="4">
      <t>カ</t>
    </rPh>
    <phoneticPr fontId="0"/>
  </si>
  <si>
    <t>金森 平和</t>
    <rPh sb="0" eb="5">
      <t>カナモリ</t>
    </rPh>
    <phoneticPr fontId="0"/>
  </si>
  <si>
    <t>自治医科大学附属さいたま医療センター</t>
    <rPh sb="0" eb="2">
      <t>ジチ</t>
    </rPh>
    <rPh sb="2" eb="4">
      <t>イカ</t>
    </rPh>
    <rPh sb="4" eb="6">
      <t>ダイガク</t>
    </rPh>
    <rPh sb="6" eb="8">
      <t>フゾク</t>
    </rPh>
    <rPh sb="12" eb="14">
      <t>イリョウ</t>
    </rPh>
    <phoneticPr fontId="0"/>
  </si>
  <si>
    <t>血液科</t>
    <rPh sb="0" eb="2">
      <t>ケツエキ</t>
    </rPh>
    <rPh sb="2" eb="3">
      <t>カ</t>
    </rPh>
    <phoneticPr fontId="0"/>
  </si>
  <si>
    <t>神田 善伸</t>
  </si>
  <si>
    <t>血液･腫瘍内科</t>
    <rPh sb="0" eb="2">
      <t>ケツエキ</t>
    </rPh>
    <rPh sb="3" eb="5">
      <t>シュヨウ</t>
    </rPh>
    <rPh sb="5" eb="6">
      <t>ナイ</t>
    </rPh>
    <rPh sb="6" eb="7">
      <t>カ</t>
    </rPh>
    <phoneticPr fontId="0"/>
  </si>
  <si>
    <t>福島 健太郎</t>
    <rPh sb="0" eb="2">
      <t>フクシマ</t>
    </rPh>
    <phoneticPr fontId="0"/>
  </si>
  <si>
    <t>広島大学病院</t>
    <rPh sb="4" eb="6">
      <t>ビョウイン</t>
    </rPh>
    <phoneticPr fontId="0"/>
  </si>
  <si>
    <t>一戸 辰夫</t>
  </si>
  <si>
    <t>徳島大学病院</t>
    <rPh sb="0" eb="2">
      <t>トクシマ</t>
    </rPh>
    <rPh sb="2" eb="4">
      <t>ダイガク</t>
    </rPh>
    <rPh sb="4" eb="6">
      <t>ビョウイン</t>
    </rPh>
    <phoneticPr fontId="0"/>
  </si>
  <si>
    <t>賀川 久美子</t>
    <rPh sb="0" eb="2">
      <t>カガワ</t>
    </rPh>
    <rPh sb="3" eb="6">
      <t>クミコ</t>
    </rPh>
    <phoneticPr fontId="0"/>
  </si>
  <si>
    <t xml:space="preserve">jRCTs071180047
武重さんに依頼(8/17)
</t>
    <rPh sb="15" eb="17">
      <t>タケシゲ</t>
    </rPh>
    <rPh sb="20" eb="22">
      <t>イライ</t>
    </rPh>
    <phoneticPr fontId="6"/>
  </si>
  <si>
    <t>血液・呼吸器・腫瘍内科</t>
  </si>
  <si>
    <t>木村　晋也</t>
    <phoneticPr fontId="1"/>
  </si>
  <si>
    <t>CA180-651</t>
    <phoneticPr fontId="1"/>
  </si>
  <si>
    <t>大津赤十字病院</t>
    <rPh sb="0" eb="1">
      <t>オオ</t>
    </rPh>
    <rPh sb="1" eb="2">
      <t>ツ</t>
    </rPh>
    <rPh sb="2" eb="5">
      <t>セキジュウジ</t>
    </rPh>
    <rPh sb="5" eb="7">
      <t>ビョウイン</t>
    </rPh>
    <phoneticPr fontId="0"/>
  </si>
  <si>
    <t>血液免疫内科</t>
    <rPh sb="0" eb="2">
      <t>ケツエキ</t>
    </rPh>
    <rPh sb="2" eb="4">
      <t>メンエキ</t>
    </rPh>
    <rPh sb="4" eb="6">
      <t>ナイカ</t>
    </rPh>
    <phoneticPr fontId="0"/>
  </si>
  <si>
    <t>竹岡　友晴</t>
    <rPh sb="0" eb="2">
      <t>タケオカ</t>
    </rPh>
    <rPh sb="3" eb="4">
      <t>トモ</t>
    </rPh>
    <rPh sb="4" eb="5">
      <t>ハ</t>
    </rPh>
    <phoneticPr fontId="0"/>
  </si>
  <si>
    <t>社会医療法人北楡会　札幌北楡病院　</t>
    <rPh sb="10" eb="12">
      <t>サッポロ</t>
    </rPh>
    <rPh sb="12" eb="13">
      <t>キタ</t>
    </rPh>
    <rPh sb="13" eb="14">
      <t>ニレ</t>
    </rPh>
    <rPh sb="14" eb="16">
      <t>ビョウイン</t>
    </rPh>
    <phoneticPr fontId="0"/>
  </si>
  <si>
    <t>太田　秀一</t>
    <rPh sb="0" eb="2">
      <t>オオタ</t>
    </rPh>
    <rPh sb="3" eb="5">
      <t>シュウイチ</t>
    </rPh>
    <phoneticPr fontId="0"/>
  </si>
  <si>
    <t>独立行政法人国立病院機構水戸医療センター</t>
    <rPh sb="6" eb="8">
      <t>コクリツ</t>
    </rPh>
    <rPh sb="8" eb="10">
      <t>ビョウイン</t>
    </rPh>
    <rPh sb="10" eb="12">
      <t>キコウ</t>
    </rPh>
    <rPh sb="12" eb="14">
      <t>ミト</t>
    </rPh>
    <rPh sb="14" eb="16">
      <t>イリョウ</t>
    </rPh>
    <phoneticPr fontId="0"/>
  </si>
  <si>
    <t>吉田　近思</t>
    <rPh sb="0" eb="2">
      <t>ヨシダ</t>
    </rPh>
    <rPh sb="3" eb="4">
      <t>チカ</t>
    </rPh>
    <rPh sb="4" eb="5">
      <t>オモ</t>
    </rPh>
    <phoneticPr fontId="0"/>
  </si>
  <si>
    <t>京都第二赤十字病院</t>
    <rPh sb="0" eb="2">
      <t>キョウト</t>
    </rPh>
    <rPh sb="2" eb="4">
      <t>ダイニ</t>
    </rPh>
    <rPh sb="4" eb="7">
      <t>セキジュウジ</t>
    </rPh>
    <rPh sb="7" eb="9">
      <t>ビョウイン</t>
    </rPh>
    <phoneticPr fontId="0"/>
  </si>
  <si>
    <t>魚嶋　伸彦</t>
    <rPh sb="0" eb="1">
      <t>ウオ</t>
    </rPh>
    <rPh sb="1" eb="2">
      <t>シマ</t>
    </rPh>
    <rPh sb="3" eb="5">
      <t>ノブヒコ</t>
    </rPh>
    <phoneticPr fontId="0"/>
  </si>
  <si>
    <t>福井大学医学部附属病院</t>
    <rPh sb="0" eb="2">
      <t>フクイ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0"/>
  </si>
  <si>
    <t>血液・腫瘍内科</t>
    <rPh sb="0" eb="2">
      <t>ケツエキ</t>
    </rPh>
    <rPh sb="3" eb="5">
      <t>シュヨウ</t>
    </rPh>
    <rPh sb="5" eb="7">
      <t>ナイカ</t>
    </rPh>
    <phoneticPr fontId="0"/>
  </si>
  <si>
    <t>山内　高弘</t>
    <rPh sb="0" eb="1">
      <t>ヤマ</t>
    </rPh>
    <rPh sb="1" eb="2">
      <t>ウチ</t>
    </rPh>
    <rPh sb="3" eb="5">
      <t>タカヒロ</t>
    </rPh>
    <phoneticPr fontId="0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</si>
  <si>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0"/>
  </si>
  <si>
    <t>一井　倫子</t>
    <rPh sb="0" eb="2">
      <t>イチイ</t>
    </rPh>
    <rPh sb="3" eb="5">
      <t>ミチコ</t>
    </rPh>
    <phoneticPr fontId="0"/>
  </si>
  <si>
    <t>北海道大学病院</t>
    <rPh sb="0" eb="3">
      <t>ホッカイドウ</t>
    </rPh>
    <rPh sb="3" eb="5">
      <t>ダイガク</t>
    </rPh>
    <rPh sb="5" eb="7">
      <t>ビョウイン</t>
    </rPh>
    <phoneticPr fontId="0"/>
  </si>
  <si>
    <t>小野澤真弘</t>
  </si>
  <si>
    <t>日本医科大学医学部付属病院</t>
    <rPh sb="0" eb="2">
      <t>ニホン</t>
    </rPh>
    <rPh sb="2" eb="4">
      <t>イカ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phoneticPr fontId="0"/>
  </si>
  <si>
    <t>脇田　知志</t>
    <rPh sb="0" eb="2">
      <t>ワキタ</t>
    </rPh>
    <rPh sb="3" eb="5">
      <t>シココロザシ</t>
    </rPh>
    <phoneticPr fontId="0"/>
  </si>
  <si>
    <t>広島市立安佐市民病院</t>
    <rPh sb="0" eb="2">
      <t>ヒロシマ</t>
    </rPh>
    <rPh sb="2" eb="4">
      <t>シリツ</t>
    </rPh>
    <rPh sb="4" eb="6">
      <t>アサ</t>
    </rPh>
    <rPh sb="6" eb="8">
      <t>シミン</t>
    </rPh>
    <rPh sb="8" eb="10">
      <t>ビョウイン</t>
    </rPh>
    <phoneticPr fontId="0"/>
  </si>
  <si>
    <t>田中　英夫</t>
    <rPh sb="0" eb="2">
      <t>タナカ</t>
    </rPh>
    <rPh sb="3" eb="5">
      <t>ヒデオ</t>
    </rPh>
    <phoneticPr fontId="0"/>
  </si>
  <si>
    <t>青梅市立総合病院</t>
    <rPh sb="0" eb="4">
      <t>オウメシリツ</t>
    </rPh>
    <rPh sb="4" eb="6">
      <t>ソウゴウ</t>
    </rPh>
    <rPh sb="6" eb="8">
      <t>ビョウイン</t>
    </rPh>
    <phoneticPr fontId="0"/>
  </si>
  <si>
    <t>熊谷　隆志</t>
    <rPh sb="0" eb="2">
      <t>クマガイ</t>
    </rPh>
    <rPh sb="3" eb="4">
      <t>タカシ</t>
    </rPh>
    <rPh sb="4" eb="5">
      <t>シ</t>
    </rPh>
    <phoneticPr fontId="0"/>
  </si>
  <si>
    <t>関西電力病院</t>
    <rPh sb="0" eb="2">
      <t>カンサイ</t>
    </rPh>
    <rPh sb="2" eb="4">
      <t>デンリョク</t>
    </rPh>
    <rPh sb="4" eb="6">
      <t>ビョウイン</t>
    </rPh>
    <phoneticPr fontId="0"/>
  </si>
  <si>
    <t>平田　大二</t>
    <rPh sb="0" eb="2">
      <t>ヒラタ</t>
    </rPh>
    <rPh sb="3" eb="5">
      <t>ダイジ</t>
    </rPh>
    <phoneticPr fontId="0"/>
  </si>
  <si>
    <t>滋賀県立総合病院</t>
    <rPh sb="0" eb="4">
      <t>シガケンリツ</t>
    </rPh>
    <rPh sb="4" eb="6">
      <t>ソウゴウ</t>
    </rPh>
    <rPh sb="6" eb="8">
      <t>ビョウイン</t>
    </rPh>
    <phoneticPr fontId="0"/>
  </si>
  <si>
    <t>内海　貴彦</t>
    <rPh sb="0" eb="2">
      <t>ウツミ</t>
    </rPh>
    <rPh sb="3" eb="5">
      <t>タカヒコ</t>
    </rPh>
    <phoneticPr fontId="0"/>
  </si>
  <si>
    <t>福島県立医科大学附属病院</t>
    <rPh sb="0" eb="2">
      <t>フクシマ</t>
    </rPh>
    <rPh sb="2" eb="4">
      <t>ケンリツ</t>
    </rPh>
    <rPh sb="4" eb="6">
      <t>イカ</t>
    </rPh>
    <rPh sb="6" eb="8">
      <t>ダイガク</t>
    </rPh>
    <rPh sb="8" eb="10">
      <t>フゾク</t>
    </rPh>
    <rPh sb="10" eb="12">
      <t>ビョウイン</t>
    </rPh>
    <phoneticPr fontId="0"/>
  </si>
  <si>
    <t>池添　隆之</t>
    <rPh sb="0" eb="2">
      <t>イケゾエ</t>
    </rPh>
    <rPh sb="3" eb="5">
      <t>タカユキ</t>
    </rPh>
    <phoneticPr fontId="0"/>
  </si>
  <si>
    <t>東京慈恵会医科大学附属柏病院</t>
    <rPh sb="0" eb="2">
      <t>トウキョウ</t>
    </rPh>
    <rPh sb="2" eb="5">
      <t>ジケイカイ</t>
    </rPh>
    <rPh sb="5" eb="7">
      <t>イカ</t>
    </rPh>
    <rPh sb="7" eb="9">
      <t>ダイガク</t>
    </rPh>
    <rPh sb="9" eb="11">
      <t>フゾク</t>
    </rPh>
    <rPh sb="11" eb="12">
      <t>カシワ</t>
    </rPh>
    <rPh sb="12" eb="14">
      <t>ビョウイン</t>
    </rPh>
    <phoneticPr fontId="0"/>
  </si>
  <si>
    <t>西脇　嘉一</t>
    <rPh sb="0" eb="2">
      <t>ニシワキ</t>
    </rPh>
    <rPh sb="3" eb="5">
      <t>カイチ</t>
    </rPh>
    <phoneticPr fontId="0"/>
  </si>
  <si>
    <t>岩手県立中央病院</t>
    <rPh sb="0" eb="3">
      <t>イワテケン</t>
    </rPh>
    <rPh sb="3" eb="4">
      <t>リツ</t>
    </rPh>
    <rPh sb="4" eb="6">
      <t>チュウオウ</t>
    </rPh>
    <rPh sb="6" eb="8">
      <t>ビョウイン</t>
    </rPh>
    <phoneticPr fontId="0"/>
  </si>
  <si>
    <t>村井　一範</t>
    <rPh sb="0" eb="2">
      <t>ムライ</t>
    </rPh>
    <rPh sb="3" eb="5">
      <t>カズノリ</t>
    </rPh>
    <phoneticPr fontId="0"/>
  </si>
  <si>
    <t>NTT東日本　関東病院</t>
    <rPh sb="3" eb="4">
      <t>ヒガシ</t>
    </rPh>
    <rPh sb="4" eb="6">
      <t>ニホン</t>
    </rPh>
    <rPh sb="7" eb="9">
      <t>カントウ</t>
    </rPh>
    <rPh sb="9" eb="11">
      <t>ビョウイン</t>
    </rPh>
    <phoneticPr fontId="0"/>
  </si>
  <si>
    <t>臼杵　憲祐</t>
    <rPh sb="0" eb="1">
      <t>ウス</t>
    </rPh>
    <rPh sb="1" eb="2">
      <t>キネ</t>
    </rPh>
    <rPh sb="3" eb="4">
      <t>ケン</t>
    </rPh>
    <rPh sb="4" eb="5">
      <t>ヒロ</t>
    </rPh>
    <phoneticPr fontId="0"/>
  </si>
  <si>
    <t>白河厚生総合病院　</t>
  </si>
  <si>
    <t>血液腫瘍センター</t>
  </si>
  <si>
    <t>三田　正行</t>
    <rPh sb="0" eb="2">
      <t>ミタ</t>
    </rPh>
    <rPh sb="3" eb="5">
      <t>マサユキ</t>
    </rPh>
    <phoneticPr fontId="0"/>
  </si>
  <si>
    <t>金沢医科大学</t>
    <rPh sb="0" eb="2">
      <t>カナザワ</t>
    </rPh>
    <rPh sb="2" eb="4">
      <t>イカ</t>
    </rPh>
    <rPh sb="4" eb="6">
      <t>ダイガク</t>
    </rPh>
    <phoneticPr fontId="0"/>
  </si>
  <si>
    <t>血液免疫内科学</t>
    <rPh sb="0" eb="2">
      <t>ケツエキ</t>
    </rPh>
    <rPh sb="2" eb="4">
      <t>メンエキ</t>
    </rPh>
    <rPh sb="4" eb="7">
      <t>ナイカガク</t>
    </rPh>
    <phoneticPr fontId="0"/>
  </si>
  <si>
    <t>福島　俊洋</t>
    <rPh sb="0" eb="2">
      <t>フクシマ</t>
    </rPh>
    <rPh sb="3" eb="4">
      <t>シュン</t>
    </rPh>
    <rPh sb="4" eb="5">
      <t>ヨウ</t>
    </rPh>
    <phoneticPr fontId="0"/>
  </si>
  <si>
    <t>中国中央病院</t>
  </si>
  <si>
    <t>黒井　大雅</t>
    <rPh sb="0" eb="2">
      <t>クロイ</t>
    </rPh>
    <rPh sb="3" eb="4">
      <t>ダイ</t>
    </rPh>
    <rPh sb="4" eb="5">
      <t>マサ</t>
    </rPh>
    <phoneticPr fontId="0"/>
  </si>
  <si>
    <t>社会医療法人かりゆし会ハートライフ病院</t>
  </si>
  <si>
    <t>狩俣かおり</t>
  </si>
  <si>
    <t>大分大学医学部附属病院</t>
    <rPh sb="0" eb="2">
      <t>オオイタ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0"/>
  </si>
  <si>
    <t>緒方　正男</t>
    <rPh sb="0" eb="2">
      <t>オガタ</t>
    </rPh>
    <rPh sb="3" eb="5">
      <t>マサオ</t>
    </rPh>
    <phoneticPr fontId="0"/>
  </si>
  <si>
    <t>がん・感染症センター　都立駒込病院</t>
    <rPh sb="3" eb="6">
      <t>カンセンショウ</t>
    </rPh>
    <rPh sb="11" eb="13">
      <t>トリツ</t>
    </rPh>
    <rPh sb="13" eb="15">
      <t>コマゴメ</t>
    </rPh>
    <rPh sb="15" eb="17">
      <t>ビョウイン</t>
    </rPh>
    <phoneticPr fontId="0"/>
  </si>
  <si>
    <t>土岐　典子</t>
    <rPh sb="0" eb="2">
      <t>トキ</t>
    </rPh>
    <rPh sb="3" eb="5">
      <t>テンコ</t>
    </rPh>
    <phoneticPr fontId="0"/>
  </si>
  <si>
    <t xml:space="preserve">京都府立医科大学附属病院 </t>
    <rPh sb="8" eb="10">
      <t>フゾク</t>
    </rPh>
    <rPh sb="10" eb="12">
      <t>ビョウイン</t>
    </rPh>
    <phoneticPr fontId="0"/>
  </si>
  <si>
    <t>黒田純也</t>
  </si>
  <si>
    <t>公立大学法人　横浜市立大学附属市民総合医療センター</t>
  </si>
  <si>
    <t>藤澤　信</t>
  </si>
  <si>
    <t>浜松医科大学医学部附属病院</t>
    <rPh sb="6" eb="8">
      <t>イガク</t>
    </rPh>
    <rPh sb="8" eb="9">
      <t>ブ</t>
    </rPh>
    <rPh sb="9" eb="11">
      <t>フゾク</t>
    </rPh>
    <rPh sb="11" eb="13">
      <t>ビョウイン</t>
    </rPh>
    <phoneticPr fontId="0"/>
  </si>
  <si>
    <t>小野　孝明</t>
    <rPh sb="0" eb="2">
      <t>オノ</t>
    </rPh>
    <rPh sb="3" eb="5">
      <t>コウメイ</t>
    </rPh>
    <phoneticPr fontId="0"/>
  </si>
  <si>
    <t>りんくう総合医療センター</t>
    <rPh sb="4" eb="6">
      <t>ソウゴウ</t>
    </rPh>
    <rPh sb="6" eb="8">
      <t>イリョウ</t>
    </rPh>
    <phoneticPr fontId="0"/>
  </si>
  <si>
    <t>烏野　隆博</t>
    <rPh sb="0" eb="1">
      <t>カラス</t>
    </rPh>
    <rPh sb="1" eb="2">
      <t>ノ</t>
    </rPh>
    <rPh sb="3" eb="5">
      <t>タカヒロ</t>
    </rPh>
    <phoneticPr fontId="0"/>
  </si>
  <si>
    <t>医療法人菊郷会　愛育病院</t>
    <rPh sb="0" eb="2">
      <t>イリョウ</t>
    </rPh>
    <rPh sb="2" eb="4">
      <t>ホウジン</t>
    </rPh>
    <rPh sb="4" eb="5">
      <t>キク</t>
    </rPh>
    <rPh sb="5" eb="6">
      <t>ゴウ</t>
    </rPh>
    <rPh sb="6" eb="7">
      <t>カイ</t>
    </rPh>
    <rPh sb="8" eb="10">
      <t>アイイク</t>
    </rPh>
    <rPh sb="10" eb="12">
      <t>ビョウイン</t>
    </rPh>
    <phoneticPr fontId="0"/>
  </si>
  <si>
    <t>血液内科・血液病センター</t>
    <rPh sb="0" eb="2">
      <t>ケツエキ</t>
    </rPh>
    <rPh sb="2" eb="4">
      <t>ナイカ</t>
    </rPh>
    <rPh sb="5" eb="7">
      <t>ケツエキ</t>
    </rPh>
    <rPh sb="7" eb="8">
      <t>ビョウ</t>
    </rPh>
    <phoneticPr fontId="0"/>
  </si>
  <si>
    <t>近藤　健</t>
    <rPh sb="0" eb="2">
      <t>コンドウ</t>
    </rPh>
    <rPh sb="3" eb="4">
      <t>ケン</t>
    </rPh>
    <phoneticPr fontId="0"/>
  </si>
  <si>
    <t>市立旭川病院</t>
  </si>
  <si>
    <t>柿木　康孝</t>
  </si>
  <si>
    <t>新松戸中央総合病院</t>
    <rPh sb="0" eb="1">
      <t>シン</t>
    </rPh>
    <rPh sb="1" eb="3">
      <t>マツド</t>
    </rPh>
    <rPh sb="3" eb="5">
      <t>チュウオウ</t>
    </rPh>
    <rPh sb="5" eb="7">
      <t>ソウゴウ</t>
    </rPh>
    <rPh sb="7" eb="9">
      <t>ビョウイン</t>
    </rPh>
    <phoneticPr fontId="0"/>
  </si>
  <si>
    <t>守屋　慶一</t>
    <rPh sb="0" eb="2">
      <t>モリヤ</t>
    </rPh>
    <rPh sb="3" eb="5">
      <t>ヨシカズ</t>
    </rPh>
    <phoneticPr fontId="0"/>
  </si>
  <si>
    <t>jRCTs031180347</t>
  </si>
  <si>
    <t>昭和大学病院</t>
  </si>
  <si>
    <t>昭和大学</t>
    <phoneticPr fontId="1"/>
  </si>
  <si>
    <t>安達 太郎</t>
  </si>
  <si>
    <t>CV185-578</t>
  </si>
  <si>
    <t>jRCTs 071180059</t>
  </si>
  <si>
    <t>熊本大学病院</t>
  </si>
  <si>
    <t>国立大学法人 熊本大学</t>
    <phoneticPr fontId="1"/>
  </si>
  <si>
    <t>辻田 賢一</t>
  </si>
  <si>
    <t>CV185-654</t>
  </si>
  <si>
    <t>済生会熊本病院</t>
  </si>
  <si>
    <t>心臓血管センター</t>
    <rPh sb="0" eb="2">
      <t>シンゾウ</t>
    </rPh>
    <rPh sb="2" eb="4">
      <t>ケッカン</t>
    </rPh>
    <phoneticPr fontId="0"/>
  </si>
  <si>
    <t>坂本　知浩</t>
  </si>
  <si>
    <t>熊本中央病院</t>
  </si>
  <si>
    <t>循環器科</t>
    <rPh sb="0" eb="3">
      <t>ジュンカンキ</t>
    </rPh>
    <rPh sb="3" eb="4">
      <t>カ</t>
    </rPh>
    <phoneticPr fontId="0"/>
  </si>
  <si>
    <t>野田　勝生</t>
  </si>
  <si>
    <t>福岡徳洲会病院</t>
  </si>
  <si>
    <t>循環器内科</t>
    <rPh sb="0" eb="3">
      <t>ジュンカンキ</t>
    </rPh>
    <rPh sb="3" eb="5">
      <t>ナイカ</t>
    </rPh>
    <phoneticPr fontId="0"/>
  </si>
  <si>
    <t>下村　英紀</t>
  </si>
  <si>
    <t>循環器内科</t>
    <rPh sb="0" eb="5">
      <t>ジュンカンキナイカ</t>
    </rPh>
    <phoneticPr fontId="0"/>
  </si>
  <si>
    <t>角田　隆輔</t>
  </si>
  <si>
    <t>jRCTs071180011</t>
  </si>
  <si>
    <t>大阪医療センター　</t>
    <phoneticPr fontId="6"/>
  </si>
  <si>
    <t>大阪医療センター　</t>
  </si>
  <si>
    <t>血液内科</t>
    <phoneticPr fontId="6"/>
  </si>
  <si>
    <t>柴山 浩彦</t>
    <phoneticPr fontId="6"/>
  </si>
  <si>
    <t>RV-CL-MM-12791</t>
    <phoneticPr fontId="6"/>
  </si>
  <si>
    <t>保仙 直毅</t>
  </si>
  <si>
    <t>⾎液・呼吸器・腫瘍内科</t>
  </si>
  <si>
    <t>香川大学医学部附属病院</t>
  </si>
  <si>
    <t>京都府立医科大学附属病院</t>
  </si>
  <si>
    <t>黒田　純也</t>
  </si>
  <si>
    <t>島根大学医学部附属病院</t>
  </si>
  <si>
    <t>鈴木　律朗</t>
  </si>
  <si>
    <t>医療法人宝生会PL病院</t>
  </si>
  <si>
    <t>松田　光弘</t>
  </si>
  <si>
    <t>近畿大学奈良病院</t>
  </si>
  <si>
    <t>花本　仁</t>
  </si>
  <si>
    <t>内科(血液内科)</t>
  </si>
  <si>
    <t>小杉　智</t>
  </si>
  <si>
    <t>鹿児島大学病院</t>
  </si>
  <si>
    <t>石塚　賢治</t>
  </si>
  <si>
    <t>近江八幡市立総合医療センター</t>
  </si>
  <si>
    <t>髙橋　良一</t>
  </si>
  <si>
    <t>内海　貴彦</t>
  </si>
  <si>
    <t>獨協医科大学病院</t>
  </si>
  <si>
    <t>三谷　絹子</t>
  </si>
  <si>
    <t>埼玉医科大学総合医療センター</t>
  </si>
  <si>
    <t>木崎　昌弘</t>
  </si>
  <si>
    <t>松本　拓郎</t>
  </si>
  <si>
    <t>福井大学医学部附属病院</t>
  </si>
  <si>
    <t>山内　高弘</t>
  </si>
  <si>
    <t>久留米大学病院</t>
  </si>
  <si>
    <t>⻑藤　宏司</t>
  </si>
  <si>
    <t>広島西医療センター</t>
  </si>
  <si>
    <t>独立行政法人国立病院機構　九州がんセンター　</t>
  </si>
  <si>
    <t>崔　⽇承</t>
  </si>
  <si>
    <t>広島大学病院</t>
  </si>
  <si>
    <t>一戸　辰夫</t>
  </si>
  <si>
    <t>上田　周二</t>
  </si>
  <si>
    <t>独立行政法人国立病院機構長崎医療センター</t>
  </si>
  <si>
    <t>吉田　真一郎</t>
  </si>
  <si>
    <t>独立行政法人国立病院機構　大阪医療センター</t>
  </si>
  <si>
    <t>柴山　浩彦</t>
  </si>
  <si>
    <t>jRCTs071180079</t>
    <phoneticPr fontId="6"/>
  </si>
  <si>
    <t>鹿児島大学病院</t>
    <phoneticPr fontId="6"/>
  </si>
  <si>
    <t>血液・膠原病内科</t>
    <phoneticPr fontId="6"/>
  </si>
  <si>
    <t>石塚　賢治</t>
    <phoneticPr fontId="6"/>
  </si>
  <si>
    <t>RV-CL-CHOT-SG-13189</t>
    <phoneticPr fontId="6"/>
  </si>
  <si>
    <t>加藤　丈晴</t>
    <phoneticPr fontId="6"/>
  </si>
  <si>
    <t>公益財団法人慈愛会今村総合病院</t>
  </si>
  <si>
    <t>宇都宮 與</t>
  </si>
  <si>
    <t>独立行政法人　国立病院機構　
九州がんセンター</t>
  </si>
  <si>
    <t>細胞治療科・
血液内科→血液・細胞治療科</t>
  </si>
  <si>
    <t>大分県立病院</t>
  </si>
  <si>
    <t>大塚　英一</t>
  </si>
  <si>
    <t>日本赤十字社長崎原爆病院</t>
  </si>
  <si>
    <t>城　達郎</t>
  </si>
  <si>
    <t>佐世保市総合医療センター</t>
  </si>
  <si>
    <t>森内　幸美</t>
  </si>
  <si>
    <t>国立病院機構熊本医療センター</t>
  </si>
  <si>
    <t>河北敏郎</t>
  </si>
  <si>
    <t>野坂　生郷</t>
  </si>
  <si>
    <t>大分大学医学部附属病院</t>
  </si>
  <si>
    <t>高野　久仁子</t>
  </si>
  <si>
    <t>福岡大学病院</t>
  </si>
  <si>
    <t>腫瘍・血液・感染症内科</t>
  </si>
  <si>
    <t>高松　泰</t>
  </si>
  <si>
    <t>楠本茂</t>
  </si>
  <si>
    <t>国立病院機構　長崎医療センター</t>
  </si>
  <si>
    <t>近畿大学病院</t>
  </si>
  <si>
    <t>賴　晋也</t>
  </si>
  <si>
    <t>JR大阪鉄道病院</t>
  </si>
  <si>
    <t>高　起良</t>
  </si>
  <si>
    <t>和歌山県立医科大学附属病院</t>
  </si>
  <si>
    <t>田村　志宣</t>
  </si>
  <si>
    <t>宮崎大学医学部附属病院</t>
  </si>
  <si>
    <t>秋月渓一</t>
    <phoneticPr fontId="6"/>
  </si>
  <si>
    <t>jRCTs031180335</t>
    <phoneticPr fontId="6"/>
  </si>
  <si>
    <t>自治医科大学</t>
    <phoneticPr fontId="6"/>
  </si>
  <si>
    <t>血液科</t>
    <phoneticPr fontId="6"/>
  </si>
  <si>
    <t>神田　善伸</t>
    <phoneticPr fontId="6"/>
  </si>
  <si>
    <t>RV-CL-MM-PI-005279</t>
    <phoneticPr fontId="6"/>
  </si>
  <si>
    <t>自治医科大学附属さいたま医療センター</t>
  </si>
  <si>
    <t>血液科</t>
  </si>
  <si>
    <t>神田　善伸</t>
  </si>
  <si>
    <t>虎の門病院</t>
  </si>
  <si>
    <t>山本　豪</t>
  </si>
  <si>
    <t>虎の門病院分院</t>
  </si>
  <si>
    <t>内科総合診療科（血液内科）</t>
  </si>
  <si>
    <t>和氣　敦</t>
  </si>
  <si>
    <t>長野赤十字病院</t>
  </si>
  <si>
    <t>廣島　由紀</t>
  </si>
  <si>
    <t>社会医療法人北楡会　札幌北楡病院</t>
  </si>
  <si>
    <t>皆内　康一郎</t>
  </si>
  <si>
    <t>内科学(血液・腫瘍)</t>
  </si>
  <si>
    <t>塚田　信弘</t>
  </si>
  <si>
    <t>栃木県立がんセンター</t>
  </si>
  <si>
    <t>目黒　明子</t>
  </si>
  <si>
    <t>jRCTs071180019</t>
    <phoneticPr fontId="6"/>
  </si>
  <si>
    <t>九州大学病院</t>
    <phoneticPr fontId="6"/>
  </si>
  <si>
    <t>血液･腫瘍･心血管内科</t>
    <phoneticPr fontId="6"/>
  </si>
  <si>
    <t>宮本 敏浩</t>
    <phoneticPr fontId="6"/>
  </si>
  <si>
    <t>RV-CL-MM-RFCM-008559</t>
    <phoneticPr fontId="6"/>
  </si>
  <si>
    <t>血液･腫瘍･心血管内科</t>
  </si>
  <si>
    <t>森 康雄</t>
  </si>
  <si>
    <t>愛育病院</t>
  </si>
  <si>
    <t>内科･血液内科</t>
  </si>
  <si>
    <t>盛 暁生</t>
  </si>
  <si>
    <t>豊嶋 崇徳</t>
  </si>
  <si>
    <t>市立札幌病院</t>
  </si>
  <si>
    <t>山本 聡</t>
  </si>
  <si>
    <t>札幌北楡病院</t>
  </si>
  <si>
    <t>太田 秀一</t>
  </si>
  <si>
    <t>市立函館病院</t>
  </si>
  <si>
    <t>堤 豊</t>
  </si>
  <si>
    <t>仙台医療センター</t>
  </si>
  <si>
    <t>勝岡 優奈</t>
  </si>
  <si>
    <t>宮城県立がんセンター</t>
  </si>
  <si>
    <t>原崎 頼子</t>
  </si>
  <si>
    <t>福島県立医科大学附属病院</t>
  </si>
  <si>
    <t>池添 隆之</t>
  </si>
  <si>
    <t>新潟大学医歯学総合病院</t>
  </si>
  <si>
    <t>瀧澤 淳</t>
  </si>
  <si>
    <t>新潟県立新発田病院</t>
  </si>
  <si>
    <t>黒田 裕行</t>
  </si>
  <si>
    <t>群馬大学医学部附属病院</t>
  </si>
  <si>
    <t>半田 寛</t>
  </si>
  <si>
    <t>渋川医療センター</t>
  </si>
  <si>
    <t>松本 守生</t>
  </si>
  <si>
    <t>災害医療センター</t>
  </si>
  <si>
    <t>竹迫 直樹</t>
  </si>
  <si>
    <t>横浜市立市民病院</t>
  </si>
  <si>
    <t>仲里 朝周</t>
  </si>
  <si>
    <t>伊勢赤十字病院</t>
  </si>
  <si>
    <t>玉木 茂久</t>
  </si>
  <si>
    <t>近畿大学医学部附属病院</t>
  </si>
  <si>
    <t>血液･膠原病内科</t>
  </si>
  <si>
    <t>松村 到</t>
  </si>
  <si>
    <t>髙橋 良一</t>
  </si>
  <si>
    <t>黒田 純也</t>
  </si>
  <si>
    <t>京都鞍馬口医療センター</t>
  </si>
  <si>
    <t>淵田 真一</t>
  </si>
  <si>
    <t>内山 人二</t>
  </si>
  <si>
    <t>恵寿金沢病院</t>
  </si>
  <si>
    <t>村田 了一</t>
  </si>
  <si>
    <t>金沢大学附属病院</t>
  </si>
  <si>
    <t>血液･呼吸器内科</t>
  </si>
  <si>
    <t>高松 博幸</t>
  </si>
  <si>
    <t>富山県立中央病院</t>
  </si>
  <si>
    <t>近藤 恭夫 奥村 廣和</t>
  </si>
  <si>
    <t>富山大学附属病院</t>
  </si>
  <si>
    <t>和田 暁法</t>
  </si>
  <si>
    <t>兵庫県立がんセンター</t>
  </si>
  <si>
    <t>村山 徹</t>
  </si>
  <si>
    <t>広島大学原爆放射線医科学研究所</t>
  </si>
  <si>
    <t>血液・腫瘍内科研究分野</t>
  </si>
  <si>
    <t>下村 壮司</t>
  </si>
  <si>
    <t>徳永 良洋</t>
  </si>
  <si>
    <t>腫瘍･血液内科</t>
  </si>
  <si>
    <t>鈴木 律朗</t>
  </si>
  <si>
    <t>米子医療センター</t>
  </si>
  <si>
    <t>但馬 史人</t>
  </si>
  <si>
    <t>岡山医療センター</t>
  </si>
  <si>
    <t>角南 一貴</t>
  </si>
  <si>
    <t>尾崎 修治</t>
  </si>
  <si>
    <t>松山赤十字病院</t>
  </si>
  <si>
    <t>藤崎 智明</t>
  </si>
  <si>
    <t>原三信病院</t>
  </si>
  <si>
    <t>上村 智彦</t>
  </si>
  <si>
    <t>福岡赤十字病院</t>
  </si>
  <si>
    <t>谷本 一樹</t>
  </si>
  <si>
    <t>九州がんセンター</t>
  </si>
  <si>
    <t>崔 日承</t>
  </si>
  <si>
    <t>浜の町病院</t>
  </si>
  <si>
    <t>衛藤 徹也</t>
  </si>
  <si>
    <t>高松 泰</t>
  </si>
  <si>
    <t>九州医療センター</t>
  </si>
  <si>
    <t>岩崎 浩己</t>
  </si>
  <si>
    <t>JCHO九州病院</t>
  </si>
  <si>
    <t>小川 亮介</t>
  </si>
  <si>
    <t>長藤 宏司</t>
  </si>
  <si>
    <t>聖マリア病院</t>
  </si>
  <si>
    <t>今村 豊</t>
  </si>
  <si>
    <t>宮崎県立宮崎病院</t>
  </si>
  <si>
    <t>河野 徳明</t>
  </si>
  <si>
    <t>血液膠原病内科</t>
  </si>
  <si>
    <t>石塚 賢治</t>
  </si>
  <si>
    <t>jRCTs071180031</t>
    <phoneticPr fontId="6"/>
  </si>
  <si>
    <t>福岡赤十字病院</t>
    <phoneticPr fontId="6"/>
  </si>
  <si>
    <t>血液腫瘍内科</t>
    <phoneticPr fontId="6"/>
  </si>
  <si>
    <t>谷本 一樹</t>
    <phoneticPr fontId="6"/>
  </si>
  <si>
    <t>RV-CL-MM-RFCM-13062</t>
    <phoneticPr fontId="6"/>
  </si>
  <si>
    <t>菊郷会 愛育病院</t>
  </si>
  <si>
    <t>近藤 恭夫</t>
  </si>
  <si>
    <t>血液・腫瘍・心血管内科</t>
  </si>
  <si>
    <t>北九州市立医療センター</t>
  </si>
  <si>
    <t>大野 裕樹</t>
  </si>
  <si>
    <t>jRCTs051200043</t>
    <phoneticPr fontId="6"/>
  </si>
  <si>
    <t>京都大学医学部附属病院</t>
    <phoneticPr fontId="6"/>
  </si>
  <si>
    <t>髙折　晃史</t>
  </si>
  <si>
    <t>RV-CL-MM-TRI-13188</t>
    <phoneticPr fontId="6"/>
  </si>
  <si>
    <t>京都大学医学部附属病院</t>
  </si>
  <si>
    <t>石川　隆之</t>
  </si>
  <si>
    <t>田附興風会医学研究所　北野病院</t>
  </si>
  <si>
    <t>北野　俊行</t>
  </si>
  <si>
    <t>日本赤十字社和歌山医療センター</t>
  </si>
  <si>
    <t>京都桂病院</t>
  </si>
  <si>
    <t>森口　寿徳</t>
  </si>
  <si>
    <t>小倉記念病院</t>
  </si>
  <si>
    <t>米澤　昭仁</t>
  </si>
  <si>
    <t>関西電力病院</t>
  </si>
  <si>
    <t>平田　大二</t>
  </si>
  <si>
    <t>天理よろづ相談所病院</t>
  </si>
  <si>
    <t>赤阪　尚司</t>
  </si>
  <si>
    <t>大津赤十字病院</t>
  </si>
  <si>
    <t>辻　將公</t>
  </si>
  <si>
    <t>大阪赤十字病院</t>
  </si>
  <si>
    <t>今田　和典</t>
  </si>
  <si>
    <t>京都市立病院</t>
  </si>
  <si>
    <t>伊藤　満</t>
  </si>
  <si>
    <t>浅越　康助</t>
  </si>
  <si>
    <t>倉敷中央病院</t>
  </si>
  <si>
    <t>上田　恭典</t>
  </si>
  <si>
    <t>兵庫県立尼崎総合医療センター</t>
  </si>
  <si>
    <t>渡邊　光正</t>
  </si>
  <si>
    <t>神鋼記念病院</t>
  </si>
  <si>
    <t>有馬　靖佳</t>
  </si>
  <si>
    <t>武田総合病院</t>
  </si>
  <si>
    <t>血液病センター</t>
  </si>
  <si>
    <t>中坊　幸晴</t>
  </si>
  <si>
    <t>静岡市立静岡病院</t>
  </si>
  <si>
    <t xml:space="preserve">	
前田　明則</t>
  </si>
  <si>
    <t>高槻赤十字病院</t>
  </si>
  <si>
    <t xml:space="preserve">	
安齋　尚之</t>
  </si>
  <si>
    <t>宇治徳洲会病院</t>
  </si>
  <si>
    <t>三好　隆史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</si>
</sst>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41" formatCode="_ * #,##0_ ;_ * \-#,##0_ ;_ * &quot;-&quot;_ ;_ @_ "/>
    <numFmt numFmtId="176" formatCode="_(* #,##0_);_(* \(#,##0\);_(* &quot;-&quot;_);_(@_)"/>
    <numFmt numFmtId="177" formatCode="#,##0&quot;円&quot;;[Red]&quot;円&quot;\-#,##0"/>
    <numFmt numFmtId="178" formatCode="#,##0_ ;\-#,##0\ "/>
  </numFmts>
  <fonts count="11" x14ac:knownFonts="1">
    <font>
      <sz val="12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0"/>
      <name val="Meiryo UI"/>
      <family val="3"/>
      <charset val="128"/>
    </font>
    <font>
      <sz val="10"/>
      <name val="Arial"/>
      <family val="2"/>
    </font>
    <font>
      <sz val="12"/>
      <name val="游ゴシック"/>
      <family val="2"/>
      <scheme val="minor"/>
    </font>
    <font>
      <sz val="11"/>
      <name val="ＭＳ ゴシック"/>
      <family val="3"/>
      <charset val="128"/>
    </font>
    <font>
      <sz val="1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1" fontId="2" fillId="0" borderId="0" xfId="1" applyNumberFormat="1" applyFont="1" applyFill="1" applyAlignme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176" fontId="2" fillId="3" borderId="2" xfId="1" applyFont="1" applyFill="1" applyBorder="1" applyAlignment="1">
      <alignment horizontal="center" vertical="center" wrapText="1"/>
    </xf>
    <xf numFmtId="176" fontId="2" fillId="3" borderId="1" xfId="1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/>
    </xf>
    <xf numFmtId="176" fontId="2" fillId="3" borderId="6" xfId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5" fontId="2" fillId="0" borderId="1" xfId="0" applyNumberFormat="1" applyFont="1" applyBorder="1" applyAlignment="1">
      <alignment horizontal="right" vertic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top"/>
    </xf>
    <xf numFmtId="0" fontId="7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1" fontId="2" fillId="0" borderId="1" xfId="1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0" fillId="0" borderId="6" xfId="0" applyBorder="1" applyAlignment="1">
      <alignment horizontal="left" vertical="top"/>
    </xf>
    <xf numFmtId="0" fontId="7" fillId="0" borderId="6" xfId="0" applyFont="1" applyBorder="1" applyAlignment="1">
      <alignment horizontal="left"/>
    </xf>
    <xf numFmtId="178" fontId="2" fillId="0" borderId="1" xfId="0" applyNumberFormat="1" applyFont="1" applyBorder="1"/>
    <xf numFmtId="0" fontId="7" fillId="0" borderId="2" xfId="0" applyFont="1" applyBorder="1" applyAlignment="1">
      <alignment horizontal="center" wrapText="1"/>
    </xf>
    <xf numFmtId="5" fontId="2" fillId="0" borderId="1" xfId="0" quotePrefix="1" applyNumberFormat="1" applyFont="1" applyBorder="1" applyAlignment="1">
      <alignment horizontal="right"/>
    </xf>
    <xf numFmtId="0" fontId="7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5" fontId="2" fillId="0" borderId="1" xfId="1" quotePrefix="1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 4" xfId="2" xr:uid="{9668CD47-2180-4249-9D56-83277CC00E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odat\AppData\Local\Microsoft\Windows\INetCache\Content.Outlook\3GYX459F\Submittable_final_to_publish_301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trend"/>
      <sheetName val="Summary_2022"/>
      <sheetName val="A.R&amp;D Exps summary"/>
      <sheetName val="A1.Specified CT Expenses"/>
      <sheetName val="A3.Research Epenses except CT"/>
      <sheetName val="A2.Research Expenses - Ethical"/>
      <sheetName val="A4.Clinical Trial Expenses"/>
      <sheetName val="A5.PostMarketing Clinical Study"/>
      <sheetName val="A6.Adverse Drug Reaction Expens"/>
      <sheetName val="A7.Post-marketing Surveillance "/>
      <sheetName val="A8.Other expenses"/>
      <sheetName val="B.Academic Res. Support summary"/>
      <sheetName val="B1.Scholarship Donation"/>
      <sheetName val="B2.General Donation"/>
      <sheetName val="B3.Donation to academic society"/>
      <sheetName val="B4.Expenses of conference etc."/>
      <sheetName val="B5.Research Grants"/>
      <sheetName val="C.Fees for HCP services_summary"/>
      <sheetName val="C1.Lecture fees"/>
      <sheetName val="C2.Manuscript writing fees"/>
      <sheetName val="C3.Consulting, etc. commission"/>
      <sheetName val="D.Information provision-related"/>
      <sheetName val="E.Other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1BF23-E7E9-417D-ABED-4309DADAEC64}">
  <dimension ref="A1:H509"/>
  <sheetViews>
    <sheetView tabSelected="1" topLeftCell="A3" zoomScale="80" zoomScaleNormal="80" workbookViewId="0">
      <pane xSplit="2" ySplit="3" topLeftCell="C158" activePane="bottomRight" state="frozen"/>
      <selection activeCell="A3" sqref="A3"/>
      <selection pane="topRight" activeCell="C3" sqref="C3"/>
      <selection pane="bottomLeft" activeCell="A6" sqref="A6"/>
      <selection pane="bottomRight" activeCell="H275" sqref="H275"/>
    </sheetView>
  </sheetViews>
  <sheetFormatPr defaultColWidth="10.88671875" defaultRowHeight="19.5" x14ac:dyDescent="0.4"/>
  <cols>
    <col min="1" max="1" width="29" style="56" customWidth="1"/>
    <col min="2" max="2" width="42.77734375" style="23" customWidth="1"/>
    <col min="3" max="3" width="35.21875" style="23" customWidth="1"/>
    <col min="4" max="4" width="32.44140625" style="56" customWidth="1"/>
    <col min="5" max="6" width="29" style="56" customWidth="1"/>
    <col min="7" max="7" width="29" style="58" customWidth="1"/>
    <col min="8" max="8" width="29.44140625" style="23" customWidth="1"/>
    <col min="9" max="16384" width="10.88671875" style="23"/>
  </cols>
  <sheetData>
    <row r="1" spans="1:8" s="1" customFormat="1" ht="14.25" x14ac:dyDescent="0.25">
      <c r="A1" s="1" t="s">
        <v>0</v>
      </c>
      <c r="B1" s="2"/>
      <c r="C1" s="2"/>
      <c r="F1" s="3"/>
      <c r="G1" s="4"/>
      <c r="H1" s="4"/>
    </row>
    <row r="2" spans="1:8" s="1" customFormat="1" ht="14.25" x14ac:dyDescent="0.25">
      <c r="B2" s="2"/>
      <c r="C2" s="2"/>
      <c r="F2" s="3"/>
      <c r="G2" s="4"/>
      <c r="H2" s="4"/>
    </row>
    <row r="3" spans="1:8" s="1" customFormat="1" ht="27.6" customHeight="1" x14ac:dyDescent="0.25">
      <c r="B3" s="2"/>
      <c r="C3" s="2"/>
      <c r="E3" s="5" t="s">
        <v>1</v>
      </c>
      <c r="F3" s="6" t="str">
        <f>SUM(F6:F176)&amp;"件"</f>
        <v>8件</v>
      </c>
      <c r="G3" s="7">
        <f>SUM(G6:G309)</f>
        <v>48024972</v>
      </c>
      <c r="H3" s="4"/>
    </row>
    <row r="4" spans="1:8" s="1" customFormat="1" ht="43.35" customHeight="1" x14ac:dyDescent="0.25">
      <c r="A4" s="8" t="s">
        <v>2</v>
      </c>
      <c r="B4" s="8" t="s">
        <v>3</v>
      </c>
      <c r="C4" s="9" t="s">
        <v>4</v>
      </c>
      <c r="D4" s="10"/>
      <c r="E4" s="11"/>
      <c r="F4" s="8" t="s">
        <v>5</v>
      </c>
      <c r="G4" s="12" t="s">
        <v>6</v>
      </c>
      <c r="H4" s="13" t="s">
        <v>7</v>
      </c>
    </row>
    <row r="5" spans="1:8" s="1" customFormat="1" ht="28.5" x14ac:dyDescent="0.25">
      <c r="A5" s="14"/>
      <c r="B5" s="14"/>
      <c r="C5" s="15" t="s">
        <v>8</v>
      </c>
      <c r="D5" s="15" t="s">
        <v>9</v>
      </c>
      <c r="E5" s="15" t="s">
        <v>10</v>
      </c>
      <c r="F5" s="16"/>
      <c r="G5" s="17"/>
      <c r="H5" s="13" t="s">
        <v>11</v>
      </c>
    </row>
    <row r="6" spans="1:8" x14ac:dyDescent="0.4">
      <c r="A6" s="18" t="s">
        <v>12</v>
      </c>
      <c r="B6" s="19" t="s">
        <v>13</v>
      </c>
      <c r="C6" s="19" t="s">
        <v>13</v>
      </c>
      <c r="D6" s="19" t="s">
        <v>14</v>
      </c>
      <c r="E6" s="19" t="s">
        <v>15</v>
      </c>
      <c r="F6" s="20">
        <v>1</v>
      </c>
      <c r="G6" s="21" t="s">
        <v>16</v>
      </c>
      <c r="H6" s="22" t="s">
        <v>17</v>
      </c>
    </row>
    <row r="7" spans="1:8" x14ac:dyDescent="0.4">
      <c r="A7" s="24"/>
      <c r="B7" s="25"/>
      <c r="C7" s="19" t="s">
        <v>18</v>
      </c>
      <c r="D7" s="19" t="s">
        <v>19</v>
      </c>
      <c r="E7" s="19" t="s">
        <v>20</v>
      </c>
      <c r="F7" s="26" t="s">
        <v>21</v>
      </c>
      <c r="G7" s="27" t="s">
        <v>22</v>
      </c>
      <c r="H7" s="22"/>
    </row>
    <row r="8" spans="1:8" x14ac:dyDescent="0.4">
      <c r="A8" s="24"/>
      <c r="B8" s="28"/>
      <c r="C8" s="19" t="s">
        <v>23</v>
      </c>
      <c r="D8" s="19" t="s">
        <v>19</v>
      </c>
      <c r="E8" s="19" t="s">
        <v>24</v>
      </c>
      <c r="F8" s="26" t="s">
        <v>21</v>
      </c>
      <c r="G8" s="27" t="s">
        <v>22</v>
      </c>
      <c r="H8" s="22"/>
    </row>
    <row r="9" spans="1:8" x14ac:dyDescent="0.4">
      <c r="A9" s="24"/>
      <c r="B9" s="28"/>
      <c r="C9" s="19" t="s">
        <v>25</v>
      </c>
      <c r="D9" s="19" t="s">
        <v>26</v>
      </c>
      <c r="E9" s="19" t="s">
        <v>27</v>
      </c>
      <c r="F9" s="26" t="s">
        <v>21</v>
      </c>
      <c r="G9" s="27" t="s">
        <v>22</v>
      </c>
      <c r="H9" s="22"/>
    </row>
    <row r="10" spans="1:8" x14ac:dyDescent="0.4">
      <c r="A10" s="24"/>
      <c r="B10" s="28"/>
      <c r="C10" s="19" t="s">
        <v>28</v>
      </c>
      <c r="D10" s="19" t="s">
        <v>29</v>
      </c>
      <c r="E10" s="19" t="s">
        <v>30</v>
      </c>
      <c r="F10" s="26" t="s">
        <v>21</v>
      </c>
      <c r="G10" s="27" t="s">
        <v>22</v>
      </c>
      <c r="H10" s="22"/>
    </row>
    <row r="11" spans="1:8" x14ac:dyDescent="0.4">
      <c r="A11" s="24"/>
      <c r="B11" s="28"/>
      <c r="C11" s="19" t="s">
        <v>31</v>
      </c>
      <c r="D11" s="19" t="s">
        <v>19</v>
      </c>
      <c r="E11" s="19" t="s">
        <v>32</v>
      </c>
      <c r="F11" s="26" t="s">
        <v>21</v>
      </c>
      <c r="G11" s="27" t="s">
        <v>22</v>
      </c>
      <c r="H11" s="22"/>
    </row>
    <row r="12" spans="1:8" x14ac:dyDescent="0.4">
      <c r="A12" s="24"/>
      <c r="B12" s="28"/>
      <c r="C12" s="19" t="s">
        <v>33</v>
      </c>
      <c r="D12" s="19" t="s">
        <v>34</v>
      </c>
      <c r="E12" s="19" t="s">
        <v>35</v>
      </c>
      <c r="F12" s="26" t="s">
        <v>21</v>
      </c>
      <c r="G12" s="27" t="s">
        <v>22</v>
      </c>
      <c r="H12" s="22"/>
    </row>
    <row r="13" spans="1:8" x14ac:dyDescent="0.4">
      <c r="A13" s="24"/>
      <c r="B13" s="28"/>
      <c r="C13" s="19" t="s">
        <v>36</v>
      </c>
      <c r="D13" s="19" t="s">
        <v>37</v>
      </c>
      <c r="E13" s="19" t="s">
        <v>38</v>
      </c>
      <c r="F13" s="26" t="s">
        <v>21</v>
      </c>
      <c r="G13" s="27" t="s">
        <v>22</v>
      </c>
      <c r="H13" s="22"/>
    </row>
    <row r="14" spans="1:8" x14ac:dyDescent="0.4">
      <c r="A14" s="24"/>
      <c r="B14" s="28"/>
      <c r="C14" s="19" t="s">
        <v>39</v>
      </c>
      <c r="D14" s="19" t="s">
        <v>19</v>
      </c>
      <c r="E14" s="19" t="s">
        <v>40</v>
      </c>
      <c r="F14" s="26" t="s">
        <v>21</v>
      </c>
      <c r="G14" s="27" t="s">
        <v>22</v>
      </c>
      <c r="H14" s="22"/>
    </row>
    <row r="15" spans="1:8" x14ac:dyDescent="0.4">
      <c r="A15" s="24"/>
      <c r="B15" s="28"/>
      <c r="C15" s="19" t="s">
        <v>41</v>
      </c>
      <c r="D15" s="19" t="s">
        <v>42</v>
      </c>
      <c r="E15" s="19" t="s">
        <v>43</v>
      </c>
      <c r="F15" s="26" t="s">
        <v>21</v>
      </c>
      <c r="G15" s="27" t="s">
        <v>22</v>
      </c>
      <c r="H15" s="22"/>
    </row>
    <row r="16" spans="1:8" x14ac:dyDescent="0.4">
      <c r="A16" s="24"/>
      <c r="B16" s="28"/>
      <c r="C16" s="19" t="s">
        <v>44</v>
      </c>
      <c r="D16" s="19" t="s">
        <v>19</v>
      </c>
      <c r="E16" s="19" t="s">
        <v>45</v>
      </c>
      <c r="F16" s="26" t="s">
        <v>21</v>
      </c>
      <c r="G16" s="27" t="s">
        <v>22</v>
      </c>
      <c r="H16" s="22"/>
    </row>
    <row r="17" spans="1:8" x14ac:dyDescent="0.4">
      <c r="A17" s="24"/>
      <c r="B17" s="28"/>
      <c r="C17" s="19" t="s">
        <v>46</v>
      </c>
      <c r="D17" s="19" t="s">
        <v>19</v>
      </c>
      <c r="E17" s="19" t="s">
        <v>47</v>
      </c>
      <c r="F17" s="26" t="s">
        <v>21</v>
      </c>
      <c r="G17" s="27" t="s">
        <v>22</v>
      </c>
      <c r="H17" s="22"/>
    </row>
    <row r="18" spans="1:8" x14ac:dyDescent="0.4">
      <c r="A18" s="24"/>
      <c r="B18" s="28"/>
      <c r="C18" s="19" t="s">
        <v>48</v>
      </c>
      <c r="D18" s="19" t="s">
        <v>49</v>
      </c>
      <c r="E18" s="19" t="s">
        <v>50</v>
      </c>
      <c r="F18" s="26" t="s">
        <v>21</v>
      </c>
      <c r="G18" s="27" t="s">
        <v>22</v>
      </c>
      <c r="H18" s="22"/>
    </row>
    <row r="19" spans="1:8" x14ac:dyDescent="0.4">
      <c r="A19" s="24"/>
      <c r="B19" s="28"/>
      <c r="C19" s="19" t="s">
        <v>51</v>
      </c>
      <c r="D19" s="19" t="s">
        <v>19</v>
      </c>
      <c r="E19" s="19" t="s">
        <v>52</v>
      </c>
      <c r="F19" s="26" t="s">
        <v>21</v>
      </c>
      <c r="G19" s="27" t="s">
        <v>22</v>
      </c>
      <c r="H19" s="22"/>
    </row>
    <row r="20" spans="1:8" x14ac:dyDescent="0.4">
      <c r="A20" s="24"/>
      <c r="B20" s="28"/>
      <c r="C20" s="19" t="s">
        <v>53</v>
      </c>
      <c r="D20" s="19" t="s">
        <v>19</v>
      </c>
      <c r="E20" s="19" t="s">
        <v>54</v>
      </c>
      <c r="F20" s="26" t="s">
        <v>21</v>
      </c>
      <c r="G20" s="27" t="s">
        <v>22</v>
      </c>
      <c r="H20" s="22"/>
    </row>
    <row r="21" spans="1:8" x14ac:dyDescent="0.4">
      <c r="A21" s="24"/>
      <c r="B21" s="28"/>
      <c r="C21" s="19" t="s">
        <v>55</v>
      </c>
      <c r="D21" s="19" t="s">
        <v>34</v>
      </c>
      <c r="E21" s="19" t="s">
        <v>56</v>
      </c>
      <c r="F21" s="26" t="s">
        <v>21</v>
      </c>
      <c r="G21" s="27" t="s">
        <v>22</v>
      </c>
      <c r="H21" s="22"/>
    </row>
    <row r="22" spans="1:8" x14ac:dyDescent="0.4">
      <c r="A22" s="24"/>
      <c r="B22" s="28"/>
      <c r="C22" s="19" t="s">
        <v>57</v>
      </c>
      <c r="D22" s="19" t="s">
        <v>34</v>
      </c>
      <c r="E22" s="19" t="s">
        <v>58</v>
      </c>
      <c r="F22" s="26" t="s">
        <v>21</v>
      </c>
      <c r="G22" s="27" t="s">
        <v>22</v>
      </c>
      <c r="H22" s="22"/>
    </row>
    <row r="23" spans="1:8" x14ac:dyDescent="0.4">
      <c r="A23" s="24"/>
      <c r="B23" s="28"/>
      <c r="C23" s="19" t="s">
        <v>59</v>
      </c>
      <c r="D23" s="19" t="s">
        <v>19</v>
      </c>
      <c r="E23" s="19" t="s">
        <v>60</v>
      </c>
      <c r="F23" s="26" t="s">
        <v>21</v>
      </c>
      <c r="G23" s="27" t="s">
        <v>22</v>
      </c>
      <c r="H23" s="22"/>
    </row>
    <row r="24" spans="1:8" x14ac:dyDescent="0.4">
      <c r="A24" s="24"/>
      <c r="B24" s="28"/>
      <c r="C24" s="19" t="s">
        <v>61</v>
      </c>
      <c r="D24" s="19" t="s">
        <v>62</v>
      </c>
      <c r="E24" s="19" t="s">
        <v>63</v>
      </c>
      <c r="F24" s="26" t="s">
        <v>21</v>
      </c>
      <c r="G24" s="27" t="s">
        <v>22</v>
      </c>
      <c r="H24" s="22"/>
    </row>
    <row r="25" spans="1:8" x14ac:dyDescent="0.4">
      <c r="A25" s="24"/>
      <c r="B25" s="28"/>
      <c r="C25" s="19" t="s">
        <v>64</v>
      </c>
      <c r="D25" s="19" t="s">
        <v>19</v>
      </c>
      <c r="E25" s="19" t="s">
        <v>65</v>
      </c>
      <c r="F25" s="26" t="s">
        <v>21</v>
      </c>
      <c r="G25" s="27" t="s">
        <v>22</v>
      </c>
      <c r="H25" s="22"/>
    </row>
    <row r="26" spans="1:8" x14ac:dyDescent="0.4">
      <c r="A26" s="24"/>
      <c r="B26" s="28"/>
      <c r="C26" s="19" t="s">
        <v>66</v>
      </c>
      <c r="D26" s="19" t="s">
        <v>67</v>
      </c>
      <c r="E26" s="19" t="s">
        <v>68</v>
      </c>
      <c r="F26" s="26" t="s">
        <v>21</v>
      </c>
      <c r="G26" s="27" t="s">
        <v>22</v>
      </c>
      <c r="H26" s="22"/>
    </row>
    <row r="27" spans="1:8" x14ac:dyDescent="0.4">
      <c r="A27" s="24"/>
      <c r="B27" s="28"/>
      <c r="C27" s="19" t="s">
        <v>69</v>
      </c>
      <c r="D27" s="19" t="s">
        <v>19</v>
      </c>
      <c r="E27" s="19" t="s">
        <v>70</v>
      </c>
      <c r="F27" s="26" t="s">
        <v>21</v>
      </c>
      <c r="G27" s="27" t="s">
        <v>22</v>
      </c>
      <c r="H27" s="22"/>
    </row>
    <row r="28" spans="1:8" x14ac:dyDescent="0.4">
      <c r="A28" s="24"/>
      <c r="B28" s="28"/>
      <c r="C28" s="19" t="s">
        <v>71</v>
      </c>
      <c r="D28" s="19" t="s">
        <v>19</v>
      </c>
      <c r="E28" s="19" t="s">
        <v>72</v>
      </c>
      <c r="F28" s="26" t="s">
        <v>21</v>
      </c>
      <c r="G28" s="27" t="s">
        <v>22</v>
      </c>
      <c r="H28" s="22"/>
    </row>
    <row r="29" spans="1:8" x14ac:dyDescent="0.4">
      <c r="A29" s="24"/>
      <c r="B29" s="28"/>
      <c r="C29" s="19" t="s">
        <v>73</v>
      </c>
      <c r="D29" s="19" t="s">
        <v>74</v>
      </c>
      <c r="E29" s="19" t="s">
        <v>75</v>
      </c>
      <c r="F29" s="26" t="s">
        <v>21</v>
      </c>
      <c r="G29" s="27" t="s">
        <v>22</v>
      </c>
      <c r="H29" s="22"/>
    </row>
    <row r="30" spans="1:8" x14ac:dyDescent="0.4">
      <c r="A30" s="24"/>
      <c r="B30" s="28"/>
      <c r="C30" s="19" t="s">
        <v>76</v>
      </c>
      <c r="D30" s="19" t="s">
        <v>67</v>
      </c>
      <c r="E30" s="19" t="s">
        <v>77</v>
      </c>
      <c r="F30" s="26" t="s">
        <v>21</v>
      </c>
      <c r="G30" s="27" t="s">
        <v>22</v>
      </c>
      <c r="H30" s="22"/>
    </row>
    <row r="31" spans="1:8" x14ac:dyDescent="0.4">
      <c r="A31" s="24"/>
      <c r="B31" s="28"/>
      <c r="C31" s="19" t="s">
        <v>78</v>
      </c>
      <c r="D31" s="19" t="s">
        <v>67</v>
      </c>
      <c r="E31" s="19" t="s">
        <v>79</v>
      </c>
      <c r="F31" s="26" t="s">
        <v>21</v>
      </c>
      <c r="G31" s="27" t="s">
        <v>22</v>
      </c>
      <c r="H31" s="22"/>
    </row>
    <row r="32" spans="1:8" x14ac:dyDescent="0.4">
      <c r="A32" s="24"/>
      <c r="B32" s="28"/>
      <c r="C32" s="19" t="s">
        <v>80</v>
      </c>
      <c r="D32" s="19" t="s">
        <v>81</v>
      </c>
      <c r="E32" s="19" t="s">
        <v>82</v>
      </c>
      <c r="F32" s="26" t="s">
        <v>21</v>
      </c>
      <c r="G32" s="27" t="s">
        <v>22</v>
      </c>
      <c r="H32" s="22"/>
    </row>
    <row r="33" spans="1:8" x14ac:dyDescent="0.4">
      <c r="A33" s="24"/>
      <c r="B33" s="28"/>
      <c r="C33" s="19" t="s">
        <v>83</v>
      </c>
      <c r="D33" s="19" t="s">
        <v>84</v>
      </c>
      <c r="E33" s="19" t="s">
        <v>85</v>
      </c>
      <c r="F33" s="26" t="s">
        <v>21</v>
      </c>
      <c r="G33" s="27" t="s">
        <v>22</v>
      </c>
      <c r="H33" s="22"/>
    </row>
    <row r="34" spans="1:8" x14ac:dyDescent="0.4">
      <c r="A34" s="24"/>
      <c r="B34" s="28"/>
      <c r="C34" s="19" t="s">
        <v>86</v>
      </c>
      <c r="D34" s="19" t="s">
        <v>74</v>
      </c>
      <c r="E34" s="19" t="s">
        <v>87</v>
      </c>
      <c r="F34" s="26" t="s">
        <v>21</v>
      </c>
      <c r="G34" s="27" t="s">
        <v>22</v>
      </c>
      <c r="H34" s="22"/>
    </row>
    <row r="35" spans="1:8" x14ac:dyDescent="0.4">
      <c r="A35" s="24"/>
      <c r="B35" s="28"/>
      <c r="C35" s="19" t="s">
        <v>88</v>
      </c>
      <c r="D35" s="19" t="s">
        <v>84</v>
      </c>
      <c r="E35" s="19" t="s">
        <v>89</v>
      </c>
      <c r="F35" s="26" t="s">
        <v>21</v>
      </c>
      <c r="G35" s="27" t="s">
        <v>22</v>
      </c>
      <c r="H35" s="22"/>
    </row>
    <row r="36" spans="1:8" x14ac:dyDescent="0.4">
      <c r="A36" s="24"/>
      <c r="B36" s="28"/>
      <c r="C36" s="19" t="s">
        <v>90</v>
      </c>
      <c r="D36" s="19" t="s">
        <v>19</v>
      </c>
      <c r="E36" s="19" t="s">
        <v>91</v>
      </c>
      <c r="F36" s="26" t="s">
        <v>21</v>
      </c>
      <c r="G36" s="27" t="s">
        <v>22</v>
      </c>
      <c r="H36" s="22"/>
    </row>
    <row r="37" spans="1:8" x14ac:dyDescent="0.4">
      <c r="A37" s="24"/>
      <c r="B37" s="28"/>
      <c r="C37" s="19" t="s">
        <v>92</v>
      </c>
      <c r="D37" s="19" t="s">
        <v>84</v>
      </c>
      <c r="E37" s="19" t="s">
        <v>93</v>
      </c>
      <c r="F37" s="26" t="s">
        <v>21</v>
      </c>
      <c r="G37" s="27" t="s">
        <v>22</v>
      </c>
      <c r="H37" s="22"/>
    </row>
    <row r="38" spans="1:8" x14ac:dyDescent="0.4">
      <c r="A38" s="24"/>
      <c r="B38" s="28"/>
      <c r="C38" s="19" t="s">
        <v>94</v>
      </c>
      <c r="D38" s="19" t="s">
        <v>19</v>
      </c>
      <c r="E38" s="19" t="s">
        <v>95</v>
      </c>
      <c r="F38" s="26" t="s">
        <v>21</v>
      </c>
      <c r="G38" s="27" t="s">
        <v>22</v>
      </c>
      <c r="H38" s="22"/>
    </row>
    <row r="39" spans="1:8" x14ac:dyDescent="0.4">
      <c r="A39" s="24"/>
      <c r="B39" s="28"/>
      <c r="C39" s="19" t="s">
        <v>96</v>
      </c>
      <c r="D39" s="19" t="s">
        <v>84</v>
      </c>
      <c r="E39" s="19" t="s">
        <v>97</v>
      </c>
      <c r="F39" s="26" t="s">
        <v>21</v>
      </c>
      <c r="G39" s="27" t="s">
        <v>22</v>
      </c>
      <c r="H39" s="22"/>
    </row>
    <row r="40" spans="1:8" x14ac:dyDescent="0.4">
      <c r="A40" s="24"/>
      <c r="B40" s="28"/>
      <c r="C40" s="19" t="s">
        <v>98</v>
      </c>
      <c r="D40" s="19" t="s">
        <v>67</v>
      </c>
      <c r="E40" s="19" t="s">
        <v>99</v>
      </c>
      <c r="F40" s="26" t="s">
        <v>21</v>
      </c>
      <c r="G40" s="27" t="s">
        <v>22</v>
      </c>
      <c r="H40" s="22"/>
    </row>
    <row r="41" spans="1:8" x14ac:dyDescent="0.4">
      <c r="A41" s="29"/>
      <c r="B41" s="30"/>
      <c r="C41" s="19" t="s">
        <v>100</v>
      </c>
      <c r="D41" s="19" t="s">
        <v>84</v>
      </c>
      <c r="E41" s="19" t="s">
        <v>101</v>
      </c>
      <c r="F41" s="26" t="s">
        <v>21</v>
      </c>
      <c r="G41" s="27" t="s">
        <v>22</v>
      </c>
      <c r="H41" s="22"/>
    </row>
    <row r="42" spans="1:8" x14ac:dyDescent="0.4">
      <c r="A42" s="18" t="s">
        <v>102</v>
      </c>
      <c r="B42" s="19" t="s">
        <v>103</v>
      </c>
      <c r="C42" s="19" t="s">
        <v>103</v>
      </c>
      <c r="D42" s="19" t="s">
        <v>84</v>
      </c>
      <c r="E42" s="19" t="s">
        <v>104</v>
      </c>
      <c r="F42" s="20">
        <v>1</v>
      </c>
      <c r="G42" s="31">
        <v>9000000</v>
      </c>
      <c r="H42" s="22" t="s">
        <v>105</v>
      </c>
    </row>
    <row r="43" spans="1:8" x14ac:dyDescent="0.4">
      <c r="A43" s="24"/>
      <c r="B43" s="32"/>
      <c r="C43" s="19" t="s">
        <v>103</v>
      </c>
      <c r="D43" s="19" t="s">
        <v>84</v>
      </c>
      <c r="E43" s="19" t="s">
        <v>104</v>
      </c>
      <c r="F43" s="26" t="s">
        <v>21</v>
      </c>
      <c r="G43" s="33" t="s">
        <v>106</v>
      </c>
      <c r="H43" s="22"/>
    </row>
    <row r="44" spans="1:8" x14ac:dyDescent="0.4">
      <c r="A44" s="24"/>
      <c r="B44" s="34"/>
      <c r="C44" s="19" t="s">
        <v>107</v>
      </c>
      <c r="D44" s="19" t="s">
        <v>84</v>
      </c>
      <c r="E44" s="19" t="s">
        <v>108</v>
      </c>
      <c r="F44" s="26" t="s">
        <v>21</v>
      </c>
      <c r="G44" s="27" t="s">
        <v>22</v>
      </c>
      <c r="H44" s="22"/>
    </row>
    <row r="45" spans="1:8" x14ac:dyDescent="0.4">
      <c r="A45" s="24"/>
      <c r="B45" s="34"/>
      <c r="C45" s="19" t="s">
        <v>109</v>
      </c>
      <c r="D45" s="19" t="s">
        <v>84</v>
      </c>
      <c r="E45" s="19" t="s">
        <v>110</v>
      </c>
      <c r="F45" s="26" t="s">
        <v>21</v>
      </c>
      <c r="G45" s="27" t="s">
        <v>22</v>
      </c>
      <c r="H45" s="22"/>
    </row>
    <row r="46" spans="1:8" x14ac:dyDescent="0.4">
      <c r="A46" s="29"/>
      <c r="B46" s="35"/>
      <c r="C46" s="19" t="s">
        <v>111</v>
      </c>
      <c r="D46" s="19" t="s">
        <v>112</v>
      </c>
      <c r="E46" s="19" t="s">
        <v>113</v>
      </c>
      <c r="F46" s="26" t="s">
        <v>21</v>
      </c>
      <c r="G46" s="27" t="s">
        <v>22</v>
      </c>
      <c r="H46" s="22"/>
    </row>
    <row r="47" spans="1:8" x14ac:dyDescent="0.4">
      <c r="A47" s="18" t="s">
        <v>114</v>
      </c>
      <c r="B47" s="19" t="s">
        <v>115</v>
      </c>
      <c r="C47" s="19" t="s">
        <v>115</v>
      </c>
      <c r="D47" s="19" t="s">
        <v>116</v>
      </c>
      <c r="E47" s="19" t="s">
        <v>117</v>
      </c>
      <c r="F47" s="20">
        <v>1</v>
      </c>
      <c r="G47" s="31">
        <v>462992</v>
      </c>
      <c r="H47" s="22" t="s">
        <v>118</v>
      </c>
    </row>
    <row r="48" spans="1:8" x14ac:dyDescent="0.4">
      <c r="A48" s="24"/>
      <c r="B48" s="25"/>
      <c r="C48" s="19" t="s">
        <v>119</v>
      </c>
      <c r="D48" s="19" t="s">
        <v>120</v>
      </c>
      <c r="E48" s="19" t="s">
        <v>121</v>
      </c>
      <c r="F48" s="26" t="s">
        <v>21</v>
      </c>
      <c r="G48" s="33" t="s">
        <v>122</v>
      </c>
      <c r="H48" s="22"/>
    </row>
    <row r="49" spans="1:8" x14ac:dyDescent="0.4">
      <c r="A49" s="24"/>
      <c r="B49" s="28"/>
      <c r="C49" s="19" t="s">
        <v>123</v>
      </c>
      <c r="D49" s="19" t="s">
        <v>124</v>
      </c>
      <c r="E49" s="19" t="s">
        <v>125</v>
      </c>
      <c r="F49" s="26" t="s">
        <v>21</v>
      </c>
      <c r="G49" s="27" t="s">
        <v>22</v>
      </c>
      <c r="H49" s="22"/>
    </row>
    <row r="50" spans="1:8" x14ac:dyDescent="0.4">
      <c r="A50" s="24"/>
      <c r="B50" s="28"/>
      <c r="C50" s="19" t="s">
        <v>126</v>
      </c>
      <c r="D50" s="19" t="s">
        <v>127</v>
      </c>
      <c r="E50" s="19" t="s">
        <v>128</v>
      </c>
      <c r="F50" s="26" t="s">
        <v>21</v>
      </c>
      <c r="G50" s="36" t="s">
        <v>129</v>
      </c>
      <c r="H50" s="22"/>
    </row>
    <row r="51" spans="1:8" x14ac:dyDescent="0.4">
      <c r="A51" s="24"/>
      <c r="B51" s="28"/>
      <c r="C51" s="19" t="s">
        <v>130</v>
      </c>
      <c r="D51" s="19" t="s">
        <v>127</v>
      </c>
      <c r="E51" s="19" t="s">
        <v>131</v>
      </c>
      <c r="F51" s="26" t="s">
        <v>21</v>
      </c>
      <c r="G51" s="27" t="s">
        <v>22</v>
      </c>
      <c r="H51" s="22"/>
    </row>
    <row r="52" spans="1:8" x14ac:dyDescent="0.4">
      <c r="A52" s="24"/>
      <c r="B52" s="28"/>
      <c r="C52" s="19" t="s">
        <v>132</v>
      </c>
      <c r="D52" s="19" t="s">
        <v>133</v>
      </c>
      <c r="E52" s="19" t="s">
        <v>134</v>
      </c>
      <c r="F52" s="26" t="s">
        <v>21</v>
      </c>
      <c r="G52" s="36" t="s">
        <v>129</v>
      </c>
      <c r="H52" s="22"/>
    </row>
    <row r="53" spans="1:8" x14ac:dyDescent="0.4">
      <c r="A53" s="24"/>
      <c r="B53" s="28"/>
      <c r="C53" s="19" t="s">
        <v>135</v>
      </c>
      <c r="D53" s="19" t="s">
        <v>124</v>
      </c>
      <c r="E53" s="19" t="s">
        <v>136</v>
      </c>
      <c r="F53" s="26" t="s">
        <v>21</v>
      </c>
      <c r="G53" s="27" t="s">
        <v>22</v>
      </c>
      <c r="H53" s="22"/>
    </row>
    <row r="54" spans="1:8" x14ac:dyDescent="0.4">
      <c r="A54" s="24"/>
      <c r="B54" s="28"/>
      <c r="C54" s="19" t="s">
        <v>137</v>
      </c>
      <c r="D54" s="19" t="s">
        <v>124</v>
      </c>
      <c r="E54" s="19" t="s">
        <v>138</v>
      </c>
      <c r="F54" s="26" t="s">
        <v>21</v>
      </c>
      <c r="G54" s="36" t="s">
        <v>129</v>
      </c>
      <c r="H54" s="22"/>
    </row>
    <row r="55" spans="1:8" x14ac:dyDescent="0.4">
      <c r="A55" s="24"/>
      <c r="B55" s="28"/>
      <c r="C55" s="19" t="s">
        <v>139</v>
      </c>
      <c r="D55" s="19" t="s">
        <v>140</v>
      </c>
      <c r="E55" s="19" t="s">
        <v>141</v>
      </c>
      <c r="F55" s="26" t="s">
        <v>21</v>
      </c>
      <c r="G55" s="27" t="s">
        <v>22</v>
      </c>
      <c r="H55" s="22"/>
    </row>
    <row r="56" spans="1:8" x14ac:dyDescent="0.4">
      <c r="A56" s="24"/>
      <c r="B56" s="28"/>
      <c r="C56" s="19" t="s">
        <v>142</v>
      </c>
      <c r="D56" s="19" t="s">
        <v>127</v>
      </c>
      <c r="E56" s="19" t="s">
        <v>143</v>
      </c>
      <c r="F56" s="26" t="s">
        <v>21</v>
      </c>
      <c r="G56" s="36" t="s">
        <v>144</v>
      </c>
      <c r="H56" s="22"/>
    </row>
    <row r="57" spans="1:8" x14ac:dyDescent="0.4">
      <c r="A57" s="24"/>
      <c r="B57" s="28"/>
      <c r="C57" s="19" t="s">
        <v>145</v>
      </c>
      <c r="D57" s="19" t="s">
        <v>133</v>
      </c>
      <c r="E57" s="19" t="s">
        <v>146</v>
      </c>
      <c r="F57" s="26" t="s">
        <v>21</v>
      </c>
      <c r="G57" s="27" t="s">
        <v>22</v>
      </c>
      <c r="H57" s="22"/>
    </row>
    <row r="58" spans="1:8" x14ac:dyDescent="0.4">
      <c r="A58" s="24"/>
      <c r="B58" s="28"/>
      <c r="C58" s="19" t="s">
        <v>147</v>
      </c>
      <c r="D58" s="19" t="s">
        <v>127</v>
      </c>
      <c r="E58" s="19" t="s">
        <v>148</v>
      </c>
      <c r="F58" s="26" t="s">
        <v>21</v>
      </c>
      <c r="G58" s="33" t="s">
        <v>122</v>
      </c>
      <c r="H58" s="22"/>
    </row>
    <row r="59" spans="1:8" x14ac:dyDescent="0.4">
      <c r="A59" s="24"/>
      <c r="B59" s="28"/>
      <c r="C59" s="19" t="s">
        <v>149</v>
      </c>
      <c r="D59" s="19" t="s">
        <v>150</v>
      </c>
      <c r="E59" s="19" t="s">
        <v>151</v>
      </c>
      <c r="F59" s="26" t="s">
        <v>21</v>
      </c>
      <c r="G59" s="36" t="s">
        <v>152</v>
      </c>
      <c r="H59" s="22"/>
    </row>
    <row r="60" spans="1:8" x14ac:dyDescent="0.4">
      <c r="A60" s="24"/>
      <c r="B60" s="28"/>
      <c r="C60" s="19" t="s">
        <v>153</v>
      </c>
      <c r="D60" s="19" t="s">
        <v>154</v>
      </c>
      <c r="E60" s="19" t="s">
        <v>155</v>
      </c>
      <c r="F60" s="26" t="s">
        <v>21</v>
      </c>
      <c r="G60" s="27" t="s">
        <v>22</v>
      </c>
      <c r="H60" s="22"/>
    </row>
    <row r="61" spans="1:8" x14ac:dyDescent="0.4">
      <c r="A61" s="24"/>
      <c r="B61" s="28"/>
      <c r="C61" s="19" t="s">
        <v>156</v>
      </c>
      <c r="D61" s="19" t="s">
        <v>157</v>
      </c>
      <c r="E61" s="19" t="s">
        <v>158</v>
      </c>
      <c r="F61" s="26" t="s">
        <v>21</v>
      </c>
      <c r="G61" s="36" t="s">
        <v>129</v>
      </c>
      <c r="H61" s="22"/>
    </row>
    <row r="62" spans="1:8" x14ac:dyDescent="0.4">
      <c r="A62" s="24"/>
      <c r="B62" s="28"/>
      <c r="C62" s="19" t="s">
        <v>159</v>
      </c>
      <c r="D62" s="19" t="s">
        <v>127</v>
      </c>
      <c r="E62" s="19" t="s">
        <v>160</v>
      </c>
      <c r="F62" s="26" t="s">
        <v>21</v>
      </c>
      <c r="G62" s="36" t="s">
        <v>161</v>
      </c>
      <c r="H62" s="22"/>
    </row>
    <row r="63" spans="1:8" x14ac:dyDescent="0.4">
      <c r="A63" s="24"/>
      <c r="B63" s="28"/>
      <c r="C63" s="19" t="s">
        <v>162</v>
      </c>
      <c r="D63" s="19" t="s">
        <v>127</v>
      </c>
      <c r="E63" s="19" t="s">
        <v>163</v>
      </c>
      <c r="F63" s="26" t="s">
        <v>21</v>
      </c>
      <c r="G63" s="27" t="s">
        <v>22</v>
      </c>
      <c r="H63" s="22"/>
    </row>
    <row r="64" spans="1:8" x14ac:dyDescent="0.4">
      <c r="A64" s="24"/>
      <c r="B64" s="28"/>
      <c r="C64" s="19" t="s">
        <v>164</v>
      </c>
      <c r="D64" s="19" t="s">
        <v>165</v>
      </c>
      <c r="E64" s="19" t="s">
        <v>166</v>
      </c>
      <c r="F64" s="26" t="s">
        <v>21</v>
      </c>
      <c r="G64" s="27" t="s">
        <v>22</v>
      </c>
      <c r="H64" s="22"/>
    </row>
    <row r="65" spans="1:8" x14ac:dyDescent="0.4">
      <c r="A65" s="24"/>
      <c r="B65" s="28"/>
      <c r="C65" s="19" t="s">
        <v>167</v>
      </c>
      <c r="D65" s="19" t="s">
        <v>124</v>
      </c>
      <c r="E65" s="19" t="s">
        <v>168</v>
      </c>
      <c r="F65" s="26" t="s">
        <v>21</v>
      </c>
      <c r="G65" s="36" t="s">
        <v>152</v>
      </c>
      <c r="H65" s="22"/>
    </row>
    <row r="66" spans="1:8" x14ac:dyDescent="0.4">
      <c r="A66" s="24"/>
      <c r="B66" s="28"/>
      <c r="C66" s="19" t="s">
        <v>169</v>
      </c>
      <c r="D66" s="19" t="s">
        <v>124</v>
      </c>
      <c r="E66" s="19" t="s">
        <v>170</v>
      </c>
      <c r="F66" s="26" t="s">
        <v>21</v>
      </c>
      <c r="G66" s="36" t="s">
        <v>171</v>
      </c>
      <c r="H66" s="22"/>
    </row>
    <row r="67" spans="1:8" x14ac:dyDescent="0.4">
      <c r="A67" s="24"/>
      <c r="B67" s="28"/>
      <c r="C67" s="19" t="s">
        <v>172</v>
      </c>
      <c r="D67" s="19" t="s">
        <v>154</v>
      </c>
      <c r="E67" s="19" t="s">
        <v>173</v>
      </c>
      <c r="F67" s="26" t="s">
        <v>21</v>
      </c>
      <c r="G67" s="36" t="s">
        <v>144</v>
      </c>
      <c r="H67" s="22"/>
    </row>
    <row r="68" spans="1:8" x14ac:dyDescent="0.4">
      <c r="A68" s="24"/>
      <c r="B68" s="28"/>
      <c r="C68" s="19" t="s">
        <v>174</v>
      </c>
      <c r="D68" s="19" t="s">
        <v>175</v>
      </c>
      <c r="E68" s="19" t="s">
        <v>176</v>
      </c>
      <c r="F68" s="26" t="s">
        <v>21</v>
      </c>
      <c r="G68" s="36" t="s">
        <v>129</v>
      </c>
      <c r="H68" s="22"/>
    </row>
    <row r="69" spans="1:8" x14ac:dyDescent="0.4">
      <c r="A69" s="24"/>
      <c r="B69" s="28"/>
      <c r="C69" s="19" t="s">
        <v>177</v>
      </c>
      <c r="D69" s="19" t="s">
        <v>133</v>
      </c>
      <c r="E69" s="19" t="s">
        <v>178</v>
      </c>
      <c r="F69" s="26" t="s">
        <v>21</v>
      </c>
      <c r="G69" s="36" t="s">
        <v>129</v>
      </c>
      <c r="H69" s="22"/>
    </row>
    <row r="70" spans="1:8" x14ac:dyDescent="0.4">
      <c r="A70" s="24"/>
      <c r="B70" s="28"/>
      <c r="C70" s="19" t="s">
        <v>179</v>
      </c>
      <c r="D70" s="19" t="s">
        <v>124</v>
      </c>
      <c r="E70" s="19" t="s">
        <v>180</v>
      </c>
      <c r="F70" s="26" t="s">
        <v>21</v>
      </c>
      <c r="G70" s="27" t="s">
        <v>22</v>
      </c>
      <c r="H70" s="22"/>
    </row>
    <row r="71" spans="1:8" x14ac:dyDescent="0.4">
      <c r="A71" s="24"/>
      <c r="B71" s="28"/>
      <c r="C71" s="19" t="s">
        <v>181</v>
      </c>
      <c r="D71" s="19" t="s">
        <v>133</v>
      </c>
      <c r="E71" s="19" t="s">
        <v>182</v>
      </c>
      <c r="F71" s="26" t="s">
        <v>21</v>
      </c>
      <c r="G71" s="36" t="s">
        <v>152</v>
      </c>
      <c r="H71" s="22"/>
    </row>
    <row r="72" spans="1:8" x14ac:dyDescent="0.4">
      <c r="A72" s="24"/>
      <c r="B72" s="28"/>
      <c r="C72" s="19" t="s">
        <v>183</v>
      </c>
      <c r="D72" s="19" t="s">
        <v>127</v>
      </c>
      <c r="E72" s="19" t="s">
        <v>184</v>
      </c>
      <c r="F72" s="26" t="s">
        <v>21</v>
      </c>
      <c r="G72" s="27" t="s">
        <v>22</v>
      </c>
      <c r="H72" s="22"/>
    </row>
    <row r="73" spans="1:8" x14ac:dyDescent="0.4">
      <c r="A73" s="24"/>
      <c r="B73" s="28"/>
      <c r="C73" s="19" t="s">
        <v>185</v>
      </c>
      <c r="D73" s="19" t="s">
        <v>154</v>
      </c>
      <c r="E73" s="19" t="s">
        <v>186</v>
      </c>
      <c r="F73" s="26" t="s">
        <v>21</v>
      </c>
      <c r="G73" s="36" t="s">
        <v>187</v>
      </c>
      <c r="H73" s="22"/>
    </row>
    <row r="74" spans="1:8" x14ac:dyDescent="0.4">
      <c r="A74" s="24"/>
      <c r="B74" s="28"/>
      <c r="C74" s="19" t="s">
        <v>188</v>
      </c>
      <c r="D74" s="19" t="s">
        <v>124</v>
      </c>
      <c r="E74" s="19" t="s">
        <v>189</v>
      </c>
      <c r="F74" s="26" t="s">
        <v>21</v>
      </c>
      <c r="G74" s="36" t="s">
        <v>129</v>
      </c>
      <c r="H74" s="22"/>
    </row>
    <row r="75" spans="1:8" x14ac:dyDescent="0.4">
      <c r="A75" s="24"/>
      <c r="B75" s="28"/>
      <c r="C75" s="19" t="s">
        <v>190</v>
      </c>
      <c r="D75" s="19" t="s">
        <v>133</v>
      </c>
      <c r="E75" s="19" t="s">
        <v>191</v>
      </c>
      <c r="F75" s="26" t="s">
        <v>21</v>
      </c>
      <c r="G75" s="36" t="s">
        <v>144</v>
      </c>
      <c r="H75" s="22"/>
    </row>
    <row r="76" spans="1:8" x14ac:dyDescent="0.4">
      <c r="A76" s="24"/>
      <c r="B76" s="28"/>
      <c r="C76" s="19" t="s">
        <v>192</v>
      </c>
      <c r="D76" s="19" t="s">
        <v>127</v>
      </c>
      <c r="E76" s="19" t="s">
        <v>193</v>
      </c>
      <c r="F76" s="26" t="s">
        <v>21</v>
      </c>
      <c r="G76" s="36" t="s">
        <v>144</v>
      </c>
      <c r="H76" s="22"/>
    </row>
    <row r="77" spans="1:8" x14ac:dyDescent="0.4">
      <c r="A77" s="24"/>
      <c r="B77" s="28"/>
      <c r="C77" s="19" t="s">
        <v>194</v>
      </c>
      <c r="D77" s="19" t="s">
        <v>195</v>
      </c>
      <c r="E77" s="19" t="s">
        <v>196</v>
      </c>
      <c r="F77" s="26" t="s">
        <v>21</v>
      </c>
      <c r="G77" s="36" t="s">
        <v>144</v>
      </c>
      <c r="H77" s="22"/>
    </row>
    <row r="78" spans="1:8" x14ac:dyDescent="0.4">
      <c r="A78" s="24"/>
      <c r="B78" s="28"/>
      <c r="C78" s="19" t="s">
        <v>197</v>
      </c>
      <c r="D78" s="19" t="s">
        <v>133</v>
      </c>
      <c r="E78" s="19" t="s">
        <v>198</v>
      </c>
      <c r="F78" s="26" t="s">
        <v>21</v>
      </c>
      <c r="G78" s="27" t="s">
        <v>22</v>
      </c>
      <c r="H78" s="22"/>
    </row>
    <row r="79" spans="1:8" x14ac:dyDescent="0.4">
      <c r="A79" s="24"/>
      <c r="B79" s="28"/>
      <c r="C79" s="19" t="s">
        <v>199</v>
      </c>
      <c r="D79" s="19" t="s">
        <v>127</v>
      </c>
      <c r="E79" s="19" t="s">
        <v>200</v>
      </c>
      <c r="F79" s="26" t="s">
        <v>21</v>
      </c>
      <c r="G79" s="36" t="s">
        <v>144</v>
      </c>
      <c r="H79" s="22"/>
    </row>
    <row r="80" spans="1:8" x14ac:dyDescent="0.4">
      <c r="A80" s="24"/>
      <c r="B80" s="28"/>
      <c r="C80" s="19" t="s">
        <v>201</v>
      </c>
      <c r="D80" s="19" t="s">
        <v>154</v>
      </c>
      <c r="E80" s="19" t="s">
        <v>202</v>
      </c>
      <c r="F80" s="26" t="s">
        <v>21</v>
      </c>
      <c r="G80" s="27" t="s">
        <v>22</v>
      </c>
      <c r="H80" s="22"/>
    </row>
    <row r="81" spans="1:8" x14ac:dyDescent="0.4">
      <c r="A81" s="24"/>
      <c r="B81" s="28"/>
      <c r="C81" s="19" t="s">
        <v>203</v>
      </c>
      <c r="D81" s="19" t="s">
        <v>127</v>
      </c>
      <c r="E81" s="19" t="s">
        <v>204</v>
      </c>
      <c r="F81" s="26" t="s">
        <v>21</v>
      </c>
      <c r="G81" s="27" t="s">
        <v>22</v>
      </c>
      <c r="H81" s="22"/>
    </row>
    <row r="82" spans="1:8" x14ac:dyDescent="0.4">
      <c r="A82" s="24"/>
      <c r="B82" s="28"/>
      <c r="C82" s="19" t="s">
        <v>205</v>
      </c>
      <c r="D82" s="19" t="s">
        <v>140</v>
      </c>
      <c r="E82" s="19" t="s">
        <v>206</v>
      </c>
      <c r="F82" s="26" t="s">
        <v>21</v>
      </c>
      <c r="G82" s="27" t="s">
        <v>22</v>
      </c>
      <c r="H82" s="22"/>
    </row>
    <row r="83" spans="1:8" x14ac:dyDescent="0.4">
      <c r="A83" s="24"/>
      <c r="B83" s="28"/>
      <c r="C83" s="19" t="s">
        <v>207</v>
      </c>
      <c r="D83" s="19" t="s">
        <v>127</v>
      </c>
      <c r="E83" s="19" t="s">
        <v>208</v>
      </c>
      <c r="F83" s="26" t="s">
        <v>21</v>
      </c>
      <c r="G83" s="36" t="s">
        <v>144</v>
      </c>
      <c r="H83" s="22"/>
    </row>
    <row r="84" spans="1:8" x14ac:dyDescent="0.4">
      <c r="A84" s="24"/>
      <c r="B84" s="28"/>
      <c r="C84" s="19" t="s">
        <v>209</v>
      </c>
      <c r="D84" s="19" t="s">
        <v>124</v>
      </c>
      <c r="E84" s="19" t="s">
        <v>210</v>
      </c>
      <c r="F84" s="26" t="s">
        <v>21</v>
      </c>
      <c r="G84" s="27" t="s">
        <v>22</v>
      </c>
      <c r="H84" s="22"/>
    </row>
    <row r="85" spans="1:8" x14ac:dyDescent="0.4">
      <c r="A85" s="24"/>
      <c r="B85" s="28"/>
      <c r="C85" s="19" t="s">
        <v>211</v>
      </c>
      <c r="D85" s="19" t="s">
        <v>150</v>
      </c>
      <c r="E85" s="19" t="s">
        <v>212</v>
      </c>
      <c r="F85" s="26" t="s">
        <v>21</v>
      </c>
      <c r="G85" s="27" t="s">
        <v>22</v>
      </c>
      <c r="H85" s="22"/>
    </row>
    <row r="86" spans="1:8" x14ac:dyDescent="0.4">
      <c r="A86" s="24"/>
      <c r="B86" s="28"/>
      <c r="C86" s="19" t="s">
        <v>213</v>
      </c>
      <c r="D86" s="19" t="s">
        <v>124</v>
      </c>
      <c r="E86" s="19" t="s">
        <v>214</v>
      </c>
      <c r="F86" s="26" t="s">
        <v>21</v>
      </c>
      <c r="G86" s="27" t="s">
        <v>22</v>
      </c>
      <c r="H86" s="22"/>
    </row>
    <row r="87" spans="1:8" x14ac:dyDescent="0.4">
      <c r="A87" s="24"/>
      <c r="B87" s="28"/>
      <c r="C87" s="19" t="s">
        <v>215</v>
      </c>
      <c r="D87" s="19" t="s">
        <v>216</v>
      </c>
      <c r="E87" s="19" t="s">
        <v>217</v>
      </c>
      <c r="F87" s="26" t="s">
        <v>21</v>
      </c>
      <c r="G87" s="27" t="s">
        <v>22</v>
      </c>
      <c r="H87" s="22"/>
    </row>
    <row r="88" spans="1:8" x14ac:dyDescent="0.4">
      <c r="A88" s="24"/>
      <c r="B88" s="28"/>
      <c r="C88" s="19" t="s">
        <v>218</v>
      </c>
      <c r="D88" s="19" t="s">
        <v>124</v>
      </c>
      <c r="E88" s="19" t="s">
        <v>219</v>
      </c>
      <c r="F88" s="26" t="s">
        <v>21</v>
      </c>
      <c r="G88" s="27" t="s">
        <v>22</v>
      </c>
      <c r="H88" s="22"/>
    </row>
    <row r="89" spans="1:8" x14ac:dyDescent="0.4">
      <c r="A89" s="24"/>
      <c r="B89" s="28"/>
      <c r="C89" s="19" t="s">
        <v>220</v>
      </c>
      <c r="D89" s="19" t="s">
        <v>133</v>
      </c>
      <c r="E89" s="19" t="s">
        <v>221</v>
      </c>
      <c r="F89" s="26" t="s">
        <v>21</v>
      </c>
      <c r="G89" s="27" t="s">
        <v>22</v>
      </c>
      <c r="H89" s="22"/>
    </row>
    <row r="90" spans="1:8" x14ac:dyDescent="0.4">
      <c r="A90" s="29"/>
      <c r="B90" s="30"/>
      <c r="C90" s="19" t="s">
        <v>222</v>
      </c>
      <c r="D90" s="19" t="s">
        <v>133</v>
      </c>
      <c r="E90" s="19" t="s">
        <v>223</v>
      </c>
      <c r="F90" s="26" t="s">
        <v>21</v>
      </c>
      <c r="G90" s="27" t="s">
        <v>22</v>
      </c>
      <c r="H90" s="22"/>
    </row>
    <row r="91" spans="1:8" x14ac:dyDescent="0.4">
      <c r="A91" s="18" t="s">
        <v>224</v>
      </c>
      <c r="B91" s="37" t="s">
        <v>225</v>
      </c>
      <c r="C91" s="19" t="s">
        <v>225</v>
      </c>
      <c r="D91" s="19" t="s">
        <v>226</v>
      </c>
      <c r="E91" s="19" t="s">
        <v>227</v>
      </c>
      <c r="F91" s="38">
        <v>1</v>
      </c>
      <c r="G91" s="31">
        <v>29761980</v>
      </c>
      <c r="H91" s="22" t="s">
        <v>228</v>
      </c>
    </row>
    <row r="92" spans="1:8" x14ac:dyDescent="0.4">
      <c r="A92" s="24"/>
      <c r="B92" s="25"/>
      <c r="C92" s="19" t="s">
        <v>229</v>
      </c>
      <c r="D92" s="19" t="s">
        <v>84</v>
      </c>
      <c r="E92" s="19" t="s">
        <v>230</v>
      </c>
      <c r="F92" s="26" t="s">
        <v>21</v>
      </c>
      <c r="G92" s="27" t="s">
        <v>22</v>
      </c>
      <c r="H92" s="22"/>
    </row>
    <row r="93" spans="1:8" x14ac:dyDescent="0.4">
      <c r="A93" s="24"/>
      <c r="B93" s="28"/>
      <c r="C93" s="19" t="s">
        <v>231</v>
      </c>
      <c r="D93" s="19" t="s">
        <v>84</v>
      </c>
      <c r="E93" s="19" t="s">
        <v>232</v>
      </c>
      <c r="F93" s="26" t="s">
        <v>21</v>
      </c>
      <c r="G93" s="27" t="s">
        <v>22</v>
      </c>
      <c r="H93" s="22"/>
    </row>
    <row r="94" spans="1:8" x14ac:dyDescent="0.4">
      <c r="A94" s="24"/>
      <c r="B94" s="28"/>
      <c r="C94" s="19" t="s">
        <v>233</v>
      </c>
      <c r="D94" s="19" t="s">
        <v>84</v>
      </c>
      <c r="E94" s="19" t="s">
        <v>234</v>
      </c>
      <c r="F94" s="26" t="s">
        <v>21</v>
      </c>
      <c r="G94" s="27" t="s">
        <v>22</v>
      </c>
      <c r="H94" s="22"/>
    </row>
    <row r="95" spans="1:8" x14ac:dyDescent="0.4">
      <c r="A95" s="24"/>
      <c r="B95" s="28"/>
      <c r="C95" s="19" t="s">
        <v>159</v>
      </c>
      <c r="D95" s="19" t="s">
        <v>84</v>
      </c>
      <c r="E95" s="19" t="s">
        <v>235</v>
      </c>
      <c r="F95" s="26" t="s">
        <v>21</v>
      </c>
      <c r="G95" s="27" t="s">
        <v>22</v>
      </c>
      <c r="H95" s="22"/>
    </row>
    <row r="96" spans="1:8" x14ac:dyDescent="0.4">
      <c r="A96" s="24"/>
      <c r="B96" s="28"/>
      <c r="C96" s="19" t="s">
        <v>236</v>
      </c>
      <c r="D96" s="19" t="s">
        <v>84</v>
      </c>
      <c r="E96" s="19" t="s">
        <v>237</v>
      </c>
      <c r="F96" s="26" t="s">
        <v>21</v>
      </c>
      <c r="G96" s="27" t="s">
        <v>22</v>
      </c>
      <c r="H96" s="22"/>
    </row>
    <row r="97" spans="1:8" x14ac:dyDescent="0.4">
      <c r="A97" s="24"/>
      <c r="B97" s="28"/>
      <c r="C97" s="19" t="s">
        <v>238</v>
      </c>
      <c r="D97" s="19" t="s">
        <v>84</v>
      </c>
      <c r="E97" s="19" t="s">
        <v>239</v>
      </c>
      <c r="F97" s="26" t="s">
        <v>21</v>
      </c>
      <c r="G97" s="27" t="s">
        <v>22</v>
      </c>
      <c r="H97" s="22"/>
    </row>
    <row r="98" spans="1:8" x14ac:dyDescent="0.4">
      <c r="A98" s="24"/>
      <c r="B98" s="28"/>
      <c r="C98" s="19" t="s">
        <v>240</v>
      </c>
      <c r="D98" s="19" t="s">
        <v>84</v>
      </c>
      <c r="E98" s="19" t="s">
        <v>241</v>
      </c>
      <c r="F98" s="26" t="s">
        <v>21</v>
      </c>
      <c r="G98" s="27" t="s">
        <v>22</v>
      </c>
      <c r="H98" s="22"/>
    </row>
    <row r="99" spans="1:8" x14ac:dyDescent="0.4">
      <c r="A99" s="24"/>
      <c r="B99" s="28"/>
      <c r="C99" s="19" t="s">
        <v>242</v>
      </c>
      <c r="D99" s="19" t="s">
        <v>84</v>
      </c>
      <c r="E99" s="19" t="s">
        <v>243</v>
      </c>
      <c r="F99" s="26" t="s">
        <v>21</v>
      </c>
      <c r="G99" s="27" t="s">
        <v>22</v>
      </c>
      <c r="H99" s="22"/>
    </row>
    <row r="100" spans="1:8" x14ac:dyDescent="0.4">
      <c r="A100" s="24"/>
      <c r="B100" s="28"/>
      <c r="C100" s="19" t="s">
        <v>244</v>
      </c>
      <c r="D100" s="19" t="s">
        <v>245</v>
      </c>
      <c r="E100" s="19" t="s">
        <v>246</v>
      </c>
      <c r="F100" s="26" t="s">
        <v>21</v>
      </c>
      <c r="G100" s="27" t="s">
        <v>22</v>
      </c>
      <c r="H100" s="22"/>
    </row>
    <row r="101" spans="1:8" x14ac:dyDescent="0.4">
      <c r="A101" s="24"/>
      <c r="B101" s="28"/>
      <c r="C101" s="19" t="s">
        <v>247</v>
      </c>
      <c r="D101" s="19" t="s">
        <v>84</v>
      </c>
      <c r="E101" s="19" t="s">
        <v>248</v>
      </c>
      <c r="F101" s="26" t="s">
        <v>21</v>
      </c>
      <c r="G101" s="27" t="s">
        <v>22</v>
      </c>
      <c r="H101" s="22"/>
    </row>
    <row r="102" spans="1:8" x14ac:dyDescent="0.4">
      <c r="A102" s="24"/>
      <c r="B102" s="28"/>
      <c r="C102" s="19" t="s">
        <v>249</v>
      </c>
      <c r="D102" s="19" t="s">
        <v>34</v>
      </c>
      <c r="E102" s="19" t="s">
        <v>250</v>
      </c>
      <c r="F102" s="26" t="s">
        <v>21</v>
      </c>
      <c r="G102" s="27" t="s">
        <v>22</v>
      </c>
      <c r="H102" s="22"/>
    </row>
    <row r="103" spans="1:8" x14ac:dyDescent="0.4">
      <c r="A103" s="24"/>
      <c r="B103" s="28"/>
      <c r="C103" s="19" t="s">
        <v>251</v>
      </c>
      <c r="D103" s="19" t="s">
        <v>84</v>
      </c>
      <c r="E103" s="19" t="s">
        <v>252</v>
      </c>
      <c r="F103" s="26" t="s">
        <v>21</v>
      </c>
      <c r="G103" s="27" t="s">
        <v>22</v>
      </c>
      <c r="H103" s="22"/>
    </row>
    <row r="104" spans="1:8" x14ac:dyDescent="0.4">
      <c r="A104" s="24"/>
      <c r="B104" s="28"/>
      <c r="C104" s="19" t="s">
        <v>253</v>
      </c>
      <c r="D104" s="19" t="s">
        <v>84</v>
      </c>
      <c r="E104" s="19" t="s">
        <v>254</v>
      </c>
      <c r="F104" s="26" t="s">
        <v>21</v>
      </c>
      <c r="G104" s="27" t="s">
        <v>22</v>
      </c>
      <c r="H104" s="22"/>
    </row>
    <row r="105" spans="1:8" x14ac:dyDescent="0.4">
      <c r="A105" s="24"/>
      <c r="B105" s="28"/>
      <c r="C105" s="19" t="s">
        <v>255</v>
      </c>
      <c r="D105" s="19" t="s">
        <v>84</v>
      </c>
      <c r="E105" s="19" t="s">
        <v>256</v>
      </c>
      <c r="F105" s="26" t="s">
        <v>21</v>
      </c>
      <c r="G105" s="27" t="s">
        <v>22</v>
      </c>
      <c r="H105" s="22"/>
    </row>
    <row r="106" spans="1:8" x14ac:dyDescent="0.4">
      <c r="A106" s="24"/>
      <c r="B106" s="28"/>
      <c r="C106" s="19" t="s">
        <v>257</v>
      </c>
      <c r="D106" s="19" t="s">
        <v>258</v>
      </c>
      <c r="E106" s="19" t="s">
        <v>259</v>
      </c>
      <c r="F106" s="26" t="s">
        <v>21</v>
      </c>
      <c r="G106" s="27" t="s">
        <v>22</v>
      </c>
      <c r="H106" s="22"/>
    </row>
    <row r="107" spans="1:8" x14ac:dyDescent="0.4">
      <c r="A107" s="24"/>
      <c r="B107" s="28"/>
      <c r="C107" s="19" t="s">
        <v>260</v>
      </c>
      <c r="D107" s="19" t="s">
        <v>261</v>
      </c>
      <c r="E107" s="19" t="s">
        <v>262</v>
      </c>
      <c r="F107" s="26" t="s">
        <v>21</v>
      </c>
      <c r="G107" s="27" t="s">
        <v>22</v>
      </c>
      <c r="H107" s="22"/>
    </row>
    <row r="108" spans="1:8" x14ac:dyDescent="0.4">
      <c r="A108" s="24"/>
      <c r="B108" s="28"/>
      <c r="C108" s="19" t="s">
        <v>263</v>
      </c>
      <c r="D108" s="19" t="s">
        <v>84</v>
      </c>
      <c r="E108" s="19" t="s">
        <v>264</v>
      </c>
      <c r="F108" s="26" t="s">
        <v>21</v>
      </c>
      <c r="G108" s="27" t="s">
        <v>22</v>
      </c>
      <c r="H108" s="22"/>
    </row>
    <row r="109" spans="1:8" x14ac:dyDescent="0.4">
      <c r="A109" s="24"/>
      <c r="B109" s="28"/>
      <c r="C109" s="19" t="s">
        <v>265</v>
      </c>
      <c r="D109" s="19" t="s">
        <v>84</v>
      </c>
      <c r="E109" s="19" t="s">
        <v>266</v>
      </c>
      <c r="F109" s="26" t="s">
        <v>21</v>
      </c>
      <c r="G109" s="27" t="s">
        <v>22</v>
      </c>
      <c r="H109" s="22"/>
    </row>
    <row r="110" spans="1:8" x14ac:dyDescent="0.4">
      <c r="A110" s="24"/>
      <c r="B110" s="28"/>
      <c r="C110" s="19" t="s">
        <v>267</v>
      </c>
      <c r="D110" s="19" t="s">
        <v>84</v>
      </c>
      <c r="E110" s="19" t="s">
        <v>268</v>
      </c>
      <c r="F110" s="26" t="s">
        <v>21</v>
      </c>
      <c r="G110" s="27" t="s">
        <v>22</v>
      </c>
      <c r="H110" s="22"/>
    </row>
    <row r="111" spans="1:8" x14ac:dyDescent="0.4">
      <c r="A111" s="24"/>
      <c r="B111" s="28"/>
      <c r="C111" s="19" t="s">
        <v>269</v>
      </c>
      <c r="D111" s="19" t="s">
        <v>84</v>
      </c>
      <c r="E111" s="19" t="s">
        <v>270</v>
      </c>
      <c r="F111" s="26" t="s">
        <v>21</v>
      </c>
      <c r="G111" s="27" t="s">
        <v>22</v>
      </c>
      <c r="H111" s="22"/>
    </row>
    <row r="112" spans="1:8" x14ac:dyDescent="0.4">
      <c r="A112" s="24"/>
      <c r="B112" s="28"/>
      <c r="C112" s="19" t="s">
        <v>271</v>
      </c>
      <c r="D112" s="19" t="s">
        <v>272</v>
      </c>
      <c r="E112" s="19" t="s">
        <v>273</v>
      </c>
      <c r="F112" s="26" t="s">
        <v>21</v>
      </c>
      <c r="G112" s="27" t="s">
        <v>22</v>
      </c>
      <c r="H112" s="22"/>
    </row>
    <row r="113" spans="1:8" x14ac:dyDescent="0.4">
      <c r="A113" s="24"/>
      <c r="B113" s="28"/>
      <c r="C113" s="19" t="s">
        <v>215</v>
      </c>
      <c r="D113" s="19" t="s">
        <v>245</v>
      </c>
      <c r="E113" s="19" t="s">
        <v>274</v>
      </c>
      <c r="F113" s="26" t="s">
        <v>21</v>
      </c>
      <c r="G113" s="27" t="s">
        <v>22</v>
      </c>
      <c r="H113" s="22"/>
    </row>
    <row r="114" spans="1:8" x14ac:dyDescent="0.4">
      <c r="A114" s="24"/>
      <c r="B114" s="28"/>
      <c r="C114" s="19" t="s">
        <v>275</v>
      </c>
      <c r="D114" s="19" t="s">
        <v>84</v>
      </c>
      <c r="E114" s="19" t="s">
        <v>276</v>
      </c>
      <c r="F114" s="26" t="s">
        <v>21</v>
      </c>
      <c r="G114" s="27" t="s">
        <v>22</v>
      </c>
      <c r="H114" s="22"/>
    </row>
    <row r="115" spans="1:8" x14ac:dyDescent="0.4">
      <c r="A115" s="24"/>
      <c r="B115" s="28"/>
      <c r="C115" s="19" t="s">
        <v>277</v>
      </c>
      <c r="D115" s="19" t="s">
        <v>245</v>
      </c>
      <c r="E115" s="19" t="s">
        <v>278</v>
      </c>
      <c r="F115" s="26" t="s">
        <v>21</v>
      </c>
      <c r="G115" s="27" t="s">
        <v>22</v>
      </c>
      <c r="H115" s="22"/>
    </row>
    <row r="116" spans="1:8" x14ac:dyDescent="0.4">
      <c r="A116" s="24"/>
      <c r="B116" s="28"/>
      <c r="C116" s="19" t="s">
        <v>279</v>
      </c>
      <c r="D116" s="19" t="s">
        <v>84</v>
      </c>
      <c r="E116" s="19" t="s">
        <v>280</v>
      </c>
      <c r="F116" s="26" t="s">
        <v>21</v>
      </c>
      <c r="G116" s="27" t="s">
        <v>22</v>
      </c>
      <c r="H116" s="22"/>
    </row>
    <row r="117" spans="1:8" x14ac:dyDescent="0.4">
      <c r="A117" s="24"/>
      <c r="B117" s="28"/>
      <c r="C117" s="19" t="s">
        <v>281</v>
      </c>
      <c r="D117" s="19" t="s">
        <v>34</v>
      </c>
      <c r="E117" s="19" t="s">
        <v>282</v>
      </c>
      <c r="F117" s="26" t="s">
        <v>21</v>
      </c>
      <c r="G117" s="27" t="s">
        <v>22</v>
      </c>
      <c r="H117" s="22"/>
    </row>
    <row r="118" spans="1:8" x14ac:dyDescent="0.4">
      <c r="A118" s="24"/>
      <c r="B118" s="28"/>
      <c r="C118" s="19" t="s">
        <v>283</v>
      </c>
      <c r="D118" s="19" t="s">
        <v>84</v>
      </c>
      <c r="E118" s="19" t="s">
        <v>284</v>
      </c>
      <c r="F118" s="26" t="s">
        <v>21</v>
      </c>
      <c r="G118" s="27" t="s">
        <v>22</v>
      </c>
      <c r="H118" s="22"/>
    </row>
    <row r="119" spans="1:8" x14ac:dyDescent="0.4">
      <c r="A119" s="24"/>
      <c r="B119" s="28"/>
      <c r="C119" s="19" t="s">
        <v>285</v>
      </c>
      <c r="D119" s="19" t="s">
        <v>37</v>
      </c>
      <c r="E119" s="19" t="s">
        <v>286</v>
      </c>
      <c r="F119" s="26" t="s">
        <v>21</v>
      </c>
      <c r="G119" s="27" t="s">
        <v>22</v>
      </c>
      <c r="H119" s="22"/>
    </row>
    <row r="120" spans="1:8" x14ac:dyDescent="0.4">
      <c r="A120" s="24"/>
      <c r="B120" s="28"/>
      <c r="C120" s="19" t="s">
        <v>287</v>
      </c>
      <c r="D120" s="19" t="s">
        <v>165</v>
      </c>
      <c r="E120" s="19" t="s">
        <v>288</v>
      </c>
      <c r="F120" s="26" t="s">
        <v>21</v>
      </c>
      <c r="G120" s="27" t="s">
        <v>22</v>
      </c>
      <c r="H120" s="22"/>
    </row>
    <row r="121" spans="1:8" x14ac:dyDescent="0.4">
      <c r="A121" s="24"/>
      <c r="B121" s="28"/>
      <c r="C121" s="19" t="s">
        <v>289</v>
      </c>
      <c r="D121" s="19" t="s">
        <v>84</v>
      </c>
      <c r="E121" s="19" t="s">
        <v>290</v>
      </c>
      <c r="F121" s="26" t="s">
        <v>21</v>
      </c>
      <c r="G121" s="27" t="s">
        <v>22</v>
      </c>
      <c r="H121" s="22"/>
    </row>
    <row r="122" spans="1:8" x14ac:dyDescent="0.4">
      <c r="A122" s="24"/>
      <c r="B122" s="28"/>
      <c r="C122" s="19" t="s">
        <v>291</v>
      </c>
      <c r="D122" s="19" t="s">
        <v>84</v>
      </c>
      <c r="E122" s="19" t="s">
        <v>292</v>
      </c>
      <c r="F122" s="26" t="s">
        <v>21</v>
      </c>
      <c r="G122" s="27" t="s">
        <v>22</v>
      </c>
      <c r="H122" s="22"/>
    </row>
    <row r="123" spans="1:8" x14ac:dyDescent="0.4">
      <c r="A123" s="24"/>
      <c r="B123" s="28"/>
      <c r="C123" s="19" t="s">
        <v>293</v>
      </c>
      <c r="D123" s="19" t="s">
        <v>84</v>
      </c>
      <c r="E123" s="19" t="s">
        <v>294</v>
      </c>
      <c r="F123" s="26" t="s">
        <v>21</v>
      </c>
      <c r="G123" s="27" t="s">
        <v>22</v>
      </c>
      <c r="H123" s="22"/>
    </row>
    <row r="124" spans="1:8" x14ac:dyDescent="0.4">
      <c r="A124" s="24"/>
      <c r="B124" s="28"/>
      <c r="C124" s="19" t="s">
        <v>295</v>
      </c>
      <c r="D124" s="19" t="s">
        <v>84</v>
      </c>
      <c r="E124" s="19" t="s">
        <v>296</v>
      </c>
      <c r="F124" s="26" t="s">
        <v>21</v>
      </c>
      <c r="G124" s="27" t="s">
        <v>22</v>
      </c>
      <c r="H124" s="22"/>
    </row>
    <row r="125" spans="1:8" x14ac:dyDescent="0.4">
      <c r="A125" s="29"/>
      <c r="B125" s="30"/>
      <c r="C125" s="19" t="s">
        <v>297</v>
      </c>
      <c r="D125" s="19" t="s">
        <v>84</v>
      </c>
      <c r="E125" s="19" t="s">
        <v>298</v>
      </c>
      <c r="F125" s="26" t="s">
        <v>21</v>
      </c>
      <c r="G125" s="27" t="s">
        <v>22</v>
      </c>
      <c r="H125" s="22"/>
    </row>
    <row r="126" spans="1:8" x14ac:dyDescent="0.4">
      <c r="A126" s="18" t="s">
        <v>299</v>
      </c>
      <c r="B126" s="37" t="s">
        <v>300</v>
      </c>
      <c r="C126" s="37" t="s">
        <v>300</v>
      </c>
      <c r="D126" s="19" t="s">
        <v>301</v>
      </c>
      <c r="E126" s="39" t="s">
        <v>302</v>
      </c>
      <c r="F126" s="38">
        <v>1</v>
      </c>
      <c r="G126" s="21" t="s">
        <v>16</v>
      </c>
      <c r="H126" s="22" t="s">
        <v>303</v>
      </c>
    </row>
    <row r="127" spans="1:8" x14ac:dyDescent="0.4">
      <c r="A127" s="24"/>
      <c r="B127" s="40"/>
      <c r="C127" s="37" t="s">
        <v>304</v>
      </c>
      <c r="D127" s="39" t="s">
        <v>301</v>
      </c>
      <c r="E127" s="39" t="s">
        <v>302</v>
      </c>
      <c r="F127" s="26" t="s">
        <v>21</v>
      </c>
      <c r="G127" s="27" t="s">
        <v>22</v>
      </c>
      <c r="H127" s="22"/>
    </row>
    <row r="128" spans="1:8" x14ac:dyDescent="0.4">
      <c r="A128" s="24"/>
      <c r="B128" s="41"/>
      <c r="C128" s="37" t="s">
        <v>305</v>
      </c>
      <c r="D128" s="19" t="s">
        <v>306</v>
      </c>
      <c r="E128" s="19" t="s">
        <v>307</v>
      </c>
      <c r="F128" s="26" t="s">
        <v>21</v>
      </c>
      <c r="G128" s="27" t="s">
        <v>22</v>
      </c>
      <c r="H128" s="22"/>
    </row>
    <row r="129" spans="1:8" x14ac:dyDescent="0.4">
      <c r="A129" s="24"/>
      <c r="B129" s="41"/>
      <c r="C129" s="37" t="s">
        <v>308</v>
      </c>
      <c r="D129" s="19" t="s">
        <v>309</v>
      </c>
      <c r="E129" s="19" t="s">
        <v>310</v>
      </c>
      <c r="F129" s="26" t="s">
        <v>21</v>
      </c>
      <c r="G129" s="27" t="s">
        <v>22</v>
      </c>
      <c r="H129" s="22"/>
    </row>
    <row r="130" spans="1:8" x14ac:dyDescent="0.4">
      <c r="A130" s="24"/>
      <c r="B130" s="41"/>
      <c r="C130" s="37" t="s">
        <v>311</v>
      </c>
      <c r="D130" s="19" t="s">
        <v>312</v>
      </c>
      <c r="E130" s="19" t="s">
        <v>313</v>
      </c>
      <c r="F130" s="26" t="s">
        <v>21</v>
      </c>
      <c r="G130" s="27" t="s">
        <v>22</v>
      </c>
      <c r="H130" s="22"/>
    </row>
    <row r="131" spans="1:8" x14ac:dyDescent="0.4">
      <c r="A131" s="24"/>
      <c r="B131" s="41"/>
      <c r="C131" s="37" t="s">
        <v>314</v>
      </c>
      <c r="D131" s="19" t="s">
        <v>315</v>
      </c>
      <c r="E131" s="19" t="s">
        <v>316</v>
      </c>
      <c r="F131" s="26" t="s">
        <v>21</v>
      </c>
      <c r="G131" s="27" t="s">
        <v>22</v>
      </c>
      <c r="H131" s="22"/>
    </row>
    <row r="132" spans="1:8" x14ac:dyDescent="0.4">
      <c r="A132" s="24"/>
      <c r="B132" s="41"/>
      <c r="C132" s="37" t="s">
        <v>317</v>
      </c>
      <c r="D132" s="19" t="s">
        <v>306</v>
      </c>
      <c r="E132" s="19" t="s">
        <v>318</v>
      </c>
      <c r="F132" s="26" t="s">
        <v>21</v>
      </c>
      <c r="G132" s="27" t="s">
        <v>22</v>
      </c>
      <c r="H132" s="22"/>
    </row>
    <row r="133" spans="1:8" x14ac:dyDescent="0.4">
      <c r="A133" s="24"/>
      <c r="B133" s="41"/>
      <c r="C133" s="37" t="s">
        <v>319</v>
      </c>
      <c r="D133" s="19" t="s">
        <v>306</v>
      </c>
      <c r="E133" s="19" t="s">
        <v>320</v>
      </c>
      <c r="F133" s="26" t="s">
        <v>21</v>
      </c>
      <c r="G133" s="27" t="s">
        <v>22</v>
      </c>
      <c r="H133" s="22"/>
    </row>
    <row r="134" spans="1:8" x14ac:dyDescent="0.4">
      <c r="A134" s="24"/>
      <c r="B134" s="41"/>
      <c r="C134" s="37" t="s">
        <v>321</v>
      </c>
      <c r="D134" s="19" t="s">
        <v>306</v>
      </c>
      <c r="E134" s="19" t="s">
        <v>322</v>
      </c>
      <c r="F134" s="26" t="s">
        <v>21</v>
      </c>
      <c r="G134" s="27" t="s">
        <v>22</v>
      </c>
      <c r="H134" s="22"/>
    </row>
    <row r="135" spans="1:8" x14ac:dyDescent="0.4">
      <c r="A135" s="24"/>
      <c r="B135" s="41"/>
      <c r="C135" s="37" t="s">
        <v>323</v>
      </c>
      <c r="D135" s="19" t="s">
        <v>306</v>
      </c>
      <c r="E135" s="19" t="s">
        <v>324</v>
      </c>
      <c r="F135" s="26" t="s">
        <v>21</v>
      </c>
      <c r="G135" s="27" t="s">
        <v>22</v>
      </c>
      <c r="H135" s="22"/>
    </row>
    <row r="136" spans="1:8" x14ac:dyDescent="0.4">
      <c r="A136" s="24"/>
      <c r="B136" s="41"/>
      <c r="C136" s="37" t="s">
        <v>325</v>
      </c>
      <c r="D136" s="19" t="s">
        <v>326</v>
      </c>
      <c r="E136" s="19" t="s">
        <v>327</v>
      </c>
      <c r="F136" s="26" t="s">
        <v>21</v>
      </c>
      <c r="G136" s="27" t="s">
        <v>22</v>
      </c>
      <c r="H136" s="22"/>
    </row>
    <row r="137" spans="1:8" x14ac:dyDescent="0.4">
      <c r="A137" s="24"/>
      <c r="B137" s="41"/>
      <c r="C137" s="37" t="s">
        <v>328</v>
      </c>
      <c r="D137" s="19" t="s">
        <v>329</v>
      </c>
      <c r="E137" s="19" t="s">
        <v>330</v>
      </c>
      <c r="F137" s="26" t="s">
        <v>21</v>
      </c>
      <c r="G137" s="27" t="s">
        <v>22</v>
      </c>
      <c r="H137" s="22"/>
    </row>
    <row r="138" spans="1:8" x14ac:dyDescent="0.4">
      <c r="A138" s="24"/>
      <c r="B138" s="41"/>
      <c r="C138" s="37" t="s">
        <v>156</v>
      </c>
      <c r="D138" s="19" t="s">
        <v>331</v>
      </c>
      <c r="E138" s="19" t="s">
        <v>332</v>
      </c>
      <c r="F138" s="26" t="s">
        <v>21</v>
      </c>
      <c r="G138" s="27" t="s">
        <v>22</v>
      </c>
      <c r="H138" s="22"/>
    </row>
    <row r="139" spans="1:8" x14ac:dyDescent="0.4">
      <c r="A139" s="24"/>
      <c r="B139" s="41"/>
      <c r="C139" s="37" t="s">
        <v>333</v>
      </c>
      <c r="D139" s="19" t="s">
        <v>84</v>
      </c>
      <c r="E139" s="19" t="s">
        <v>334</v>
      </c>
      <c r="F139" s="26" t="s">
        <v>21</v>
      </c>
      <c r="G139" s="27" t="s">
        <v>22</v>
      </c>
      <c r="H139" s="22"/>
    </row>
    <row r="140" spans="1:8" x14ac:dyDescent="0.4">
      <c r="A140" s="29"/>
      <c r="B140" s="42"/>
      <c r="C140" s="37" t="s">
        <v>335</v>
      </c>
      <c r="D140" s="19" t="s">
        <v>306</v>
      </c>
      <c r="E140" s="19" t="s">
        <v>336</v>
      </c>
      <c r="F140" s="26" t="s">
        <v>21</v>
      </c>
      <c r="G140" s="27" t="s">
        <v>22</v>
      </c>
      <c r="H140" s="22"/>
    </row>
    <row r="141" spans="1:8" x14ac:dyDescent="0.4">
      <c r="A141" s="43" t="s">
        <v>337</v>
      </c>
      <c r="B141" s="37" t="s">
        <v>281</v>
      </c>
      <c r="C141" s="37" t="s">
        <v>281</v>
      </c>
      <c r="D141" s="19" t="s">
        <v>338</v>
      </c>
      <c r="E141" s="19" t="s">
        <v>339</v>
      </c>
      <c r="F141" s="38">
        <v>1</v>
      </c>
      <c r="G141" s="31">
        <v>8800000</v>
      </c>
      <c r="H141" s="22" t="s">
        <v>340</v>
      </c>
    </row>
    <row r="142" spans="1:8" x14ac:dyDescent="0.4">
      <c r="A142" s="24"/>
      <c r="B142" s="41"/>
      <c r="C142" s="37" t="s">
        <v>341</v>
      </c>
      <c r="D142" s="19" t="s">
        <v>342</v>
      </c>
      <c r="E142" s="19" t="s">
        <v>343</v>
      </c>
      <c r="F142" s="26" t="s">
        <v>21</v>
      </c>
      <c r="G142" s="27" t="s">
        <v>22</v>
      </c>
      <c r="H142" s="22"/>
    </row>
    <row r="143" spans="1:8" x14ac:dyDescent="0.4">
      <c r="A143" s="24"/>
      <c r="B143" s="41"/>
      <c r="C143" s="37" t="s">
        <v>344</v>
      </c>
      <c r="D143" s="19" t="s">
        <v>306</v>
      </c>
      <c r="E143" s="19" t="s">
        <v>345</v>
      </c>
      <c r="F143" s="26" t="s">
        <v>21</v>
      </c>
      <c r="G143" s="27" t="s">
        <v>22</v>
      </c>
      <c r="H143" s="22"/>
    </row>
    <row r="144" spans="1:8" x14ac:dyDescent="0.4">
      <c r="A144" s="24"/>
      <c r="B144" s="41"/>
      <c r="C144" s="37" t="s">
        <v>346</v>
      </c>
      <c r="D144" s="19" t="s">
        <v>306</v>
      </c>
      <c r="E144" s="19" t="s">
        <v>347</v>
      </c>
      <c r="F144" s="26" t="s">
        <v>21</v>
      </c>
      <c r="G144" s="27" t="s">
        <v>22</v>
      </c>
      <c r="H144" s="22"/>
    </row>
    <row r="145" spans="1:8" x14ac:dyDescent="0.4">
      <c r="A145" s="24"/>
      <c r="B145" s="41"/>
      <c r="C145" s="37" t="s">
        <v>348</v>
      </c>
      <c r="D145" s="19" t="s">
        <v>326</v>
      </c>
      <c r="E145" s="19" t="s">
        <v>349</v>
      </c>
      <c r="F145" s="26" t="s">
        <v>21</v>
      </c>
      <c r="G145" s="27" t="s">
        <v>22</v>
      </c>
      <c r="H145" s="22"/>
    </row>
    <row r="146" spans="1:8" x14ac:dyDescent="0.4">
      <c r="A146" s="24"/>
      <c r="B146" s="41"/>
      <c r="C146" s="37" t="s">
        <v>350</v>
      </c>
      <c r="D146" s="19" t="s">
        <v>351</v>
      </c>
      <c r="E146" s="19" t="s">
        <v>352</v>
      </c>
      <c r="F146" s="26" t="s">
        <v>21</v>
      </c>
      <c r="G146" s="27" t="s">
        <v>22</v>
      </c>
      <c r="H146" s="22"/>
    </row>
    <row r="147" spans="1:8" x14ac:dyDescent="0.4">
      <c r="A147" s="24"/>
      <c r="B147" s="41"/>
      <c r="C147" s="37" t="s">
        <v>353</v>
      </c>
      <c r="D147" s="19" t="s">
        <v>351</v>
      </c>
      <c r="E147" s="19" t="s">
        <v>354</v>
      </c>
      <c r="F147" s="26" t="s">
        <v>21</v>
      </c>
      <c r="G147" s="27" t="s">
        <v>22</v>
      </c>
      <c r="H147" s="22"/>
    </row>
    <row r="148" spans="1:8" x14ac:dyDescent="0.4">
      <c r="A148" s="24"/>
      <c r="B148" s="41"/>
      <c r="C148" s="37" t="s">
        <v>355</v>
      </c>
      <c r="D148" s="19" t="s">
        <v>306</v>
      </c>
      <c r="E148" s="19" t="s">
        <v>356</v>
      </c>
      <c r="F148" s="26" t="s">
        <v>21</v>
      </c>
      <c r="G148" s="27" t="s">
        <v>22</v>
      </c>
      <c r="H148" s="22"/>
    </row>
    <row r="149" spans="1:8" x14ac:dyDescent="0.4">
      <c r="A149" s="24"/>
      <c r="B149" s="41"/>
      <c r="C149" s="37" t="s">
        <v>357</v>
      </c>
      <c r="D149" s="19" t="s">
        <v>306</v>
      </c>
      <c r="E149" s="19" t="s">
        <v>358</v>
      </c>
      <c r="F149" s="26" t="s">
        <v>21</v>
      </c>
      <c r="G149" s="27" t="s">
        <v>22</v>
      </c>
      <c r="H149" s="22"/>
    </row>
    <row r="150" spans="1:8" x14ac:dyDescent="0.4">
      <c r="A150" s="24"/>
      <c r="B150" s="41"/>
      <c r="C150" s="37" t="s">
        <v>359</v>
      </c>
      <c r="D150" s="19" t="s">
        <v>306</v>
      </c>
      <c r="E150" s="19" t="s">
        <v>360</v>
      </c>
      <c r="F150" s="26" t="s">
        <v>21</v>
      </c>
      <c r="G150" s="27" t="s">
        <v>22</v>
      </c>
      <c r="H150" s="22"/>
    </row>
    <row r="151" spans="1:8" x14ac:dyDescent="0.4">
      <c r="A151" s="24"/>
      <c r="B151" s="41"/>
      <c r="C151" s="37" t="s">
        <v>361</v>
      </c>
      <c r="D151" s="19" t="s">
        <v>306</v>
      </c>
      <c r="E151" s="19" t="s">
        <v>362</v>
      </c>
      <c r="F151" s="26" t="s">
        <v>21</v>
      </c>
      <c r="G151" s="27" t="s">
        <v>22</v>
      </c>
      <c r="H151" s="22"/>
    </row>
    <row r="152" spans="1:8" x14ac:dyDescent="0.4">
      <c r="A152" s="24"/>
      <c r="B152" s="41"/>
      <c r="C152" s="37" t="s">
        <v>363</v>
      </c>
      <c r="D152" s="19" t="s">
        <v>306</v>
      </c>
      <c r="E152" s="19" t="s">
        <v>364</v>
      </c>
      <c r="F152" s="26" t="s">
        <v>21</v>
      </c>
      <c r="G152" s="27" t="s">
        <v>22</v>
      </c>
      <c r="H152" s="22"/>
    </row>
    <row r="153" spans="1:8" x14ac:dyDescent="0.4">
      <c r="A153" s="24"/>
      <c r="B153" s="41"/>
      <c r="C153" s="37" t="s">
        <v>365</v>
      </c>
      <c r="D153" s="19" t="s">
        <v>351</v>
      </c>
      <c r="E153" s="19" t="s">
        <v>366</v>
      </c>
      <c r="F153" s="26" t="s">
        <v>21</v>
      </c>
      <c r="G153" s="27" t="s">
        <v>22</v>
      </c>
      <c r="H153" s="22"/>
    </row>
    <row r="154" spans="1:8" x14ac:dyDescent="0.4">
      <c r="A154" s="24"/>
      <c r="B154" s="41"/>
      <c r="C154" s="37" t="s">
        <v>367</v>
      </c>
      <c r="D154" s="19" t="s">
        <v>306</v>
      </c>
      <c r="E154" s="19" t="s">
        <v>368</v>
      </c>
      <c r="F154" s="26" t="s">
        <v>21</v>
      </c>
      <c r="G154" s="27" t="s">
        <v>22</v>
      </c>
      <c r="H154" s="22"/>
    </row>
    <row r="155" spans="1:8" x14ac:dyDescent="0.4">
      <c r="A155" s="24"/>
      <c r="B155" s="41"/>
      <c r="C155" s="37" t="s">
        <v>369</v>
      </c>
      <c r="D155" s="19" t="s">
        <v>315</v>
      </c>
      <c r="E155" s="19" t="s">
        <v>370</v>
      </c>
      <c r="F155" s="26" t="s">
        <v>21</v>
      </c>
      <c r="G155" s="27" t="s">
        <v>22</v>
      </c>
      <c r="H155" s="22"/>
    </row>
    <row r="156" spans="1:8" x14ac:dyDescent="0.4">
      <c r="A156" s="24"/>
      <c r="B156" s="41"/>
      <c r="C156" s="37" t="s">
        <v>371</v>
      </c>
      <c r="D156" s="19" t="s">
        <v>306</v>
      </c>
      <c r="E156" s="19" t="s">
        <v>372</v>
      </c>
      <c r="F156" s="26" t="s">
        <v>21</v>
      </c>
      <c r="G156" s="27" t="s">
        <v>22</v>
      </c>
      <c r="H156" s="22"/>
    </row>
    <row r="157" spans="1:8" x14ac:dyDescent="0.4">
      <c r="A157" s="24"/>
      <c r="B157" s="41"/>
      <c r="C157" s="37" t="s">
        <v>373</v>
      </c>
      <c r="D157" s="19" t="s">
        <v>306</v>
      </c>
      <c r="E157" s="19" t="s">
        <v>374</v>
      </c>
      <c r="F157" s="26" t="s">
        <v>21</v>
      </c>
      <c r="G157" s="27" t="s">
        <v>22</v>
      </c>
      <c r="H157" s="22"/>
    </row>
    <row r="158" spans="1:8" x14ac:dyDescent="0.4">
      <c r="A158" s="24"/>
      <c r="B158" s="41"/>
      <c r="C158" s="37" t="s">
        <v>375</v>
      </c>
      <c r="D158" s="19" t="s">
        <v>376</v>
      </c>
      <c r="E158" s="19" t="s">
        <v>377</v>
      </c>
      <c r="F158" s="26" t="s">
        <v>21</v>
      </c>
      <c r="G158" s="27" t="s">
        <v>22</v>
      </c>
      <c r="H158" s="22"/>
    </row>
    <row r="159" spans="1:8" x14ac:dyDescent="0.4">
      <c r="A159" s="24"/>
      <c r="B159" s="41"/>
      <c r="C159" s="37" t="s">
        <v>378</v>
      </c>
      <c r="D159" s="19" t="s">
        <v>379</v>
      </c>
      <c r="E159" s="19" t="s">
        <v>380</v>
      </c>
      <c r="F159" s="26" t="s">
        <v>21</v>
      </c>
      <c r="G159" s="27" t="s">
        <v>22</v>
      </c>
      <c r="H159" s="22"/>
    </row>
    <row r="160" spans="1:8" x14ac:dyDescent="0.4">
      <c r="A160" s="24"/>
      <c r="B160" s="41"/>
      <c r="C160" s="37" t="s">
        <v>381</v>
      </c>
      <c r="D160" s="19" t="s">
        <v>84</v>
      </c>
      <c r="E160" s="19" t="s">
        <v>382</v>
      </c>
      <c r="F160" s="26" t="s">
        <v>21</v>
      </c>
      <c r="G160" s="27" t="s">
        <v>22</v>
      </c>
      <c r="H160" s="22"/>
    </row>
    <row r="161" spans="1:8" x14ac:dyDescent="0.4">
      <c r="A161" s="24"/>
      <c r="B161" s="41"/>
      <c r="C161" s="37" t="s">
        <v>383</v>
      </c>
      <c r="D161" s="19" t="s">
        <v>84</v>
      </c>
      <c r="E161" s="19" t="s">
        <v>384</v>
      </c>
      <c r="F161" s="26" t="s">
        <v>21</v>
      </c>
      <c r="G161" s="27" t="s">
        <v>22</v>
      </c>
      <c r="H161" s="22"/>
    </row>
    <row r="162" spans="1:8" x14ac:dyDescent="0.4">
      <c r="A162" s="24"/>
      <c r="B162" s="41"/>
      <c r="C162" s="37" t="s">
        <v>385</v>
      </c>
      <c r="D162" s="19" t="s">
        <v>306</v>
      </c>
      <c r="E162" s="19" t="s">
        <v>386</v>
      </c>
      <c r="F162" s="26" t="s">
        <v>21</v>
      </c>
      <c r="G162" s="27" t="s">
        <v>22</v>
      </c>
      <c r="H162" s="22"/>
    </row>
    <row r="163" spans="1:8" x14ac:dyDescent="0.4">
      <c r="A163" s="24"/>
      <c r="B163" s="41"/>
      <c r="C163" s="37" t="s">
        <v>387</v>
      </c>
      <c r="D163" s="19" t="s">
        <v>306</v>
      </c>
      <c r="E163" s="19" t="s">
        <v>388</v>
      </c>
      <c r="F163" s="26" t="s">
        <v>21</v>
      </c>
      <c r="G163" s="27" t="s">
        <v>22</v>
      </c>
      <c r="H163" s="22"/>
    </row>
    <row r="164" spans="1:8" x14ac:dyDescent="0.4">
      <c r="A164" s="24"/>
      <c r="B164" s="41"/>
      <c r="C164" s="37" t="s">
        <v>389</v>
      </c>
      <c r="D164" s="19" t="s">
        <v>84</v>
      </c>
      <c r="E164" s="19" t="s">
        <v>390</v>
      </c>
      <c r="F164" s="26" t="s">
        <v>21</v>
      </c>
      <c r="G164" s="27" t="s">
        <v>22</v>
      </c>
      <c r="H164" s="22"/>
    </row>
    <row r="165" spans="1:8" x14ac:dyDescent="0.4">
      <c r="A165" s="24"/>
      <c r="B165" s="41"/>
      <c r="C165" s="37" t="s">
        <v>391</v>
      </c>
      <c r="D165" s="19" t="s">
        <v>84</v>
      </c>
      <c r="E165" s="19" t="s">
        <v>392</v>
      </c>
      <c r="F165" s="26" t="s">
        <v>21</v>
      </c>
      <c r="G165" s="27" t="s">
        <v>22</v>
      </c>
      <c r="H165" s="22"/>
    </row>
    <row r="166" spans="1:8" x14ac:dyDescent="0.4">
      <c r="A166" s="24"/>
      <c r="B166" s="41"/>
      <c r="C166" s="37" t="s">
        <v>393</v>
      </c>
      <c r="D166" s="19" t="s">
        <v>306</v>
      </c>
      <c r="E166" s="19" t="s">
        <v>394</v>
      </c>
      <c r="F166" s="26" t="s">
        <v>21</v>
      </c>
      <c r="G166" s="27" t="s">
        <v>22</v>
      </c>
      <c r="H166" s="22"/>
    </row>
    <row r="167" spans="1:8" x14ac:dyDescent="0.4">
      <c r="A167" s="24"/>
      <c r="B167" s="41"/>
      <c r="C167" s="37" t="s">
        <v>395</v>
      </c>
      <c r="D167" s="19" t="s">
        <v>306</v>
      </c>
      <c r="E167" s="19" t="s">
        <v>396</v>
      </c>
      <c r="F167" s="26" t="s">
        <v>21</v>
      </c>
      <c r="G167" s="27" t="s">
        <v>22</v>
      </c>
      <c r="H167" s="22"/>
    </row>
    <row r="168" spans="1:8" x14ac:dyDescent="0.4">
      <c r="A168" s="24"/>
      <c r="B168" s="41"/>
      <c r="C168" s="37" t="s">
        <v>397</v>
      </c>
      <c r="D168" s="19" t="s">
        <v>398</v>
      </c>
      <c r="E168" s="19" t="s">
        <v>399</v>
      </c>
      <c r="F168" s="26" t="s">
        <v>21</v>
      </c>
      <c r="G168" s="27" t="s">
        <v>22</v>
      </c>
      <c r="H168" s="22"/>
    </row>
    <row r="169" spans="1:8" x14ac:dyDescent="0.4">
      <c r="A169" s="24"/>
      <c r="B169" s="41"/>
      <c r="C169" s="37" t="s">
        <v>400</v>
      </c>
      <c r="D169" s="19" t="s">
        <v>84</v>
      </c>
      <c r="E169" s="19" t="s">
        <v>401</v>
      </c>
      <c r="F169" s="26" t="s">
        <v>21</v>
      </c>
      <c r="G169" s="27" t="s">
        <v>22</v>
      </c>
      <c r="H169" s="22"/>
    </row>
    <row r="170" spans="1:8" x14ac:dyDescent="0.4">
      <c r="A170" s="29"/>
      <c r="B170" s="42"/>
      <c r="C170" s="37" t="s">
        <v>402</v>
      </c>
      <c r="D170" s="19" t="s">
        <v>84</v>
      </c>
      <c r="E170" s="19" t="s">
        <v>403</v>
      </c>
      <c r="F170" s="26" t="s">
        <v>21</v>
      </c>
      <c r="G170" s="27" t="s">
        <v>22</v>
      </c>
      <c r="H170" s="22"/>
    </row>
    <row r="171" spans="1:8" x14ac:dyDescent="0.4">
      <c r="A171" s="44" t="s">
        <v>404</v>
      </c>
      <c r="B171" s="44" t="s">
        <v>405</v>
      </c>
      <c r="C171" s="44" t="s">
        <v>405</v>
      </c>
      <c r="D171" s="44" t="s">
        <v>406</v>
      </c>
      <c r="E171" s="44" t="s">
        <v>407</v>
      </c>
      <c r="F171" s="20">
        <v>1</v>
      </c>
      <c r="G171" s="21" t="s">
        <v>16</v>
      </c>
      <c r="H171" s="22" t="s">
        <v>408</v>
      </c>
    </row>
    <row r="172" spans="1:8" x14ac:dyDescent="0.4">
      <c r="A172" s="44" t="s">
        <v>409</v>
      </c>
      <c r="B172" s="44" t="s">
        <v>410</v>
      </c>
      <c r="C172" s="44" t="s">
        <v>410</v>
      </c>
      <c r="D172" s="44" t="s">
        <v>411</v>
      </c>
      <c r="E172" s="44" t="s">
        <v>412</v>
      </c>
      <c r="F172" s="20">
        <v>1</v>
      </c>
      <c r="G172" s="21" t="s">
        <v>16</v>
      </c>
      <c r="H172" s="45" t="s">
        <v>413</v>
      </c>
    </row>
    <row r="173" spans="1:8" x14ac:dyDescent="0.4">
      <c r="A173" s="46"/>
      <c r="B173" s="46"/>
      <c r="C173" s="44" t="s">
        <v>414</v>
      </c>
      <c r="D173" s="44" t="s">
        <v>415</v>
      </c>
      <c r="E173" s="44" t="s">
        <v>416</v>
      </c>
      <c r="F173" s="26" t="s">
        <v>21</v>
      </c>
      <c r="G173" s="27" t="s">
        <v>22</v>
      </c>
      <c r="H173" s="45"/>
    </row>
    <row r="174" spans="1:8" x14ac:dyDescent="0.4">
      <c r="A174" s="47"/>
      <c r="B174" s="47"/>
      <c r="C174" s="44" t="s">
        <v>417</v>
      </c>
      <c r="D174" s="44" t="s">
        <v>418</v>
      </c>
      <c r="E174" s="44" t="s">
        <v>419</v>
      </c>
      <c r="F174" s="26" t="s">
        <v>21</v>
      </c>
      <c r="G174" s="27" t="s">
        <v>22</v>
      </c>
      <c r="H174" s="45"/>
    </row>
    <row r="175" spans="1:8" x14ac:dyDescent="0.4">
      <c r="A175" s="47"/>
      <c r="B175" s="47"/>
      <c r="C175" s="44" t="s">
        <v>420</v>
      </c>
      <c r="D175" s="44" t="s">
        <v>421</v>
      </c>
      <c r="E175" s="44" t="s">
        <v>422</v>
      </c>
      <c r="F175" s="26" t="s">
        <v>21</v>
      </c>
      <c r="G175" s="27" t="s">
        <v>22</v>
      </c>
      <c r="H175" s="45"/>
    </row>
    <row r="176" spans="1:8" x14ac:dyDescent="0.4">
      <c r="A176" s="48"/>
      <c r="B176" s="48"/>
      <c r="C176" s="44" t="s">
        <v>147</v>
      </c>
      <c r="D176" s="44" t="s">
        <v>423</v>
      </c>
      <c r="E176" s="44" t="s">
        <v>424</v>
      </c>
      <c r="F176" s="26" t="s">
        <v>21</v>
      </c>
      <c r="G176" s="27" t="s">
        <v>22</v>
      </c>
      <c r="H176" s="45"/>
    </row>
    <row r="177" spans="1:8" x14ac:dyDescent="0.4">
      <c r="A177" s="49" t="s">
        <v>425</v>
      </c>
      <c r="B177" s="50" t="s">
        <v>426</v>
      </c>
      <c r="C177" s="50" t="s">
        <v>427</v>
      </c>
      <c r="D177" s="50" t="s">
        <v>428</v>
      </c>
      <c r="E177" s="50" t="s">
        <v>429</v>
      </c>
      <c r="F177" s="20">
        <v>1</v>
      </c>
      <c r="G177" s="21" t="s">
        <v>16</v>
      </c>
      <c r="H177" s="45" t="s">
        <v>430</v>
      </c>
    </row>
    <row r="178" spans="1:8" x14ac:dyDescent="0.4">
      <c r="A178" s="51"/>
      <c r="B178" s="52"/>
      <c r="C178" s="50" t="s">
        <v>156</v>
      </c>
      <c r="D178" s="50" t="s">
        <v>34</v>
      </c>
      <c r="E178" s="50" t="s">
        <v>431</v>
      </c>
      <c r="F178" s="26" t="s">
        <v>21</v>
      </c>
      <c r="G178" s="27" t="s">
        <v>22</v>
      </c>
      <c r="H178" s="45"/>
    </row>
    <row r="179" spans="1:8" x14ac:dyDescent="0.4">
      <c r="A179" s="51"/>
      <c r="B179" s="52"/>
      <c r="C179" s="50" t="s">
        <v>281</v>
      </c>
      <c r="D179" s="50" t="s">
        <v>432</v>
      </c>
      <c r="E179" s="50" t="s">
        <v>282</v>
      </c>
      <c r="F179" s="26" t="s">
        <v>21</v>
      </c>
      <c r="G179" s="27" t="s">
        <v>22</v>
      </c>
      <c r="H179" s="45"/>
    </row>
    <row r="180" spans="1:8" x14ac:dyDescent="0.4">
      <c r="A180" s="51"/>
      <c r="B180" s="52"/>
      <c r="C180" s="50" t="s">
        <v>433</v>
      </c>
      <c r="D180" s="50" t="s">
        <v>84</v>
      </c>
      <c r="E180" s="50" t="s">
        <v>24</v>
      </c>
      <c r="F180" s="26" t="s">
        <v>21</v>
      </c>
      <c r="G180" s="27" t="s">
        <v>22</v>
      </c>
      <c r="H180" s="45"/>
    </row>
    <row r="181" spans="1:8" x14ac:dyDescent="0.4">
      <c r="A181" s="51"/>
      <c r="B181" s="52"/>
      <c r="C181" s="50" t="s">
        <v>434</v>
      </c>
      <c r="D181" s="50" t="s">
        <v>84</v>
      </c>
      <c r="E181" s="50" t="s">
        <v>435</v>
      </c>
      <c r="F181" s="26" t="s">
        <v>21</v>
      </c>
      <c r="G181" s="27" t="s">
        <v>22</v>
      </c>
      <c r="H181" s="45"/>
    </row>
    <row r="182" spans="1:8" x14ac:dyDescent="0.4">
      <c r="A182" s="51"/>
      <c r="B182" s="52"/>
      <c r="C182" s="50" t="s">
        <v>436</v>
      </c>
      <c r="D182" s="50" t="s">
        <v>84</v>
      </c>
      <c r="E182" s="50" t="s">
        <v>437</v>
      </c>
      <c r="F182" s="26" t="s">
        <v>21</v>
      </c>
      <c r="G182" s="27" t="s">
        <v>22</v>
      </c>
      <c r="H182" s="45"/>
    </row>
    <row r="183" spans="1:8" x14ac:dyDescent="0.4">
      <c r="A183" s="51"/>
      <c r="B183" s="52"/>
      <c r="C183" s="50" t="s">
        <v>438</v>
      </c>
      <c r="D183" s="50" t="s">
        <v>84</v>
      </c>
      <c r="E183" s="50" t="s">
        <v>439</v>
      </c>
      <c r="F183" s="26" t="s">
        <v>21</v>
      </c>
      <c r="G183" s="27" t="s">
        <v>22</v>
      </c>
      <c r="H183" s="45"/>
    </row>
    <row r="184" spans="1:8" x14ac:dyDescent="0.4">
      <c r="A184" s="51"/>
      <c r="B184" s="52"/>
      <c r="C184" s="50" t="s">
        <v>440</v>
      </c>
      <c r="D184" s="50" t="s">
        <v>84</v>
      </c>
      <c r="E184" s="50" t="s">
        <v>441</v>
      </c>
      <c r="F184" s="26" t="s">
        <v>21</v>
      </c>
      <c r="G184" s="27" t="s">
        <v>22</v>
      </c>
      <c r="H184" s="45"/>
    </row>
    <row r="185" spans="1:8" x14ac:dyDescent="0.4">
      <c r="A185" s="51"/>
      <c r="B185" s="52"/>
      <c r="C185" s="50" t="s">
        <v>207</v>
      </c>
      <c r="D185" s="50" t="s">
        <v>442</v>
      </c>
      <c r="E185" s="50" t="s">
        <v>443</v>
      </c>
      <c r="F185" s="26" t="s">
        <v>21</v>
      </c>
      <c r="G185" s="27" t="s">
        <v>22</v>
      </c>
      <c r="H185" s="45"/>
    </row>
    <row r="186" spans="1:8" x14ac:dyDescent="0.4">
      <c r="A186" s="51"/>
      <c r="B186" s="52"/>
      <c r="C186" s="50" t="s">
        <v>444</v>
      </c>
      <c r="D186" s="50" t="s">
        <v>37</v>
      </c>
      <c r="E186" s="50" t="s">
        <v>445</v>
      </c>
      <c r="F186" s="26" t="s">
        <v>21</v>
      </c>
      <c r="G186" s="27" t="s">
        <v>22</v>
      </c>
      <c r="H186" s="45"/>
    </row>
    <row r="187" spans="1:8" x14ac:dyDescent="0.4">
      <c r="A187" s="51"/>
      <c r="B187" s="52"/>
      <c r="C187" s="50" t="s">
        <v>446</v>
      </c>
      <c r="D187" s="50" t="s">
        <v>84</v>
      </c>
      <c r="E187" s="50" t="s">
        <v>447</v>
      </c>
      <c r="F187" s="26" t="s">
        <v>21</v>
      </c>
      <c r="G187" s="27" t="s">
        <v>22</v>
      </c>
      <c r="H187" s="45"/>
    </row>
    <row r="188" spans="1:8" x14ac:dyDescent="0.4">
      <c r="A188" s="51"/>
      <c r="B188" s="52"/>
      <c r="C188" s="50" t="s">
        <v>55</v>
      </c>
      <c r="D188" s="50" t="s">
        <v>34</v>
      </c>
      <c r="E188" s="50" t="s">
        <v>448</v>
      </c>
      <c r="F188" s="26" t="s">
        <v>21</v>
      </c>
      <c r="G188" s="27" t="s">
        <v>22</v>
      </c>
      <c r="H188" s="45"/>
    </row>
    <row r="189" spans="1:8" x14ac:dyDescent="0.4">
      <c r="A189" s="51"/>
      <c r="B189" s="52"/>
      <c r="C189" s="50" t="s">
        <v>449</v>
      </c>
      <c r="D189" s="50" t="s">
        <v>34</v>
      </c>
      <c r="E189" s="50" t="s">
        <v>450</v>
      </c>
      <c r="F189" s="26" t="s">
        <v>21</v>
      </c>
      <c r="G189" s="27" t="s">
        <v>22</v>
      </c>
      <c r="H189" s="45"/>
    </row>
    <row r="190" spans="1:8" x14ac:dyDescent="0.4">
      <c r="A190" s="51"/>
      <c r="B190" s="52"/>
      <c r="C190" s="50" t="s">
        <v>39</v>
      </c>
      <c r="D190" s="50" t="s">
        <v>84</v>
      </c>
      <c r="E190" s="50" t="s">
        <v>40</v>
      </c>
      <c r="F190" s="26" t="s">
        <v>21</v>
      </c>
      <c r="G190" s="27" t="s">
        <v>22</v>
      </c>
      <c r="H190" s="45"/>
    </row>
    <row r="191" spans="1:8" x14ac:dyDescent="0.4">
      <c r="A191" s="51"/>
      <c r="B191" s="52"/>
      <c r="C191" s="50" t="s">
        <v>451</v>
      </c>
      <c r="D191" s="50" t="s">
        <v>84</v>
      </c>
      <c r="E191" s="50" t="s">
        <v>452</v>
      </c>
      <c r="F191" s="26" t="s">
        <v>21</v>
      </c>
      <c r="G191" s="27" t="s">
        <v>22</v>
      </c>
      <c r="H191" s="45"/>
    </row>
    <row r="192" spans="1:8" x14ac:dyDescent="0.4">
      <c r="A192" s="51"/>
      <c r="B192" s="52"/>
      <c r="C192" s="50" t="s">
        <v>123</v>
      </c>
      <c r="D192" s="50" t="s">
        <v>84</v>
      </c>
      <c r="E192" s="50" t="s">
        <v>453</v>
      </c>
      <c r="F192" s="26" t="s">
        <v>21</v>
      </c>
      <c r="G192" s="27" t="s">
        <v>22</v>
      </c>
      <c r="H192" s="45"/>
    </row>
    <row r="193" spans="1:8" x14ac:dyDescent="0.4">
      <c r="A193" s="51"/>
      <c r="B193" s="52"/>
      <c r="C193" s="50" t="s">
        <v>454</v>
      </c>
      <c r="D193" s="50" t="s">
        <v>34</v>
      </c>
      <c r="E193" s="50" t="s">
        <v>455</v>
      </c>
      <c r="F193" s="26" t="s">
        <v>21</v>
      </c>
      <c r="G193" s="27" t="s">
        <v>22</v>
      </c>
      <c r="H193" s="45"/>
    </row>
    <row r="194" spans="1:8" x14ac:dyDescent="0.4">
      <c r="A194" s="51"/>
      <c r="B194" s="52"/>
      <c r="C194" s="50" t="s">
        <v>456</v>
      </c>
      <c r="D194" s="50" t="s">
        <v>34</v>
      </c>
      <c r="E194" s="50" t="s">
        <v>457</v>
      </c>
      <c r="F194" s="26" t="s">
        <v>21</v>
      </c>
      <c r="G194" s="27" t="s">
        <v>22</v>
      </c>
      <c r="H194" s="45"/>
    </row>
    <row r="195" spans="1:8" x14ac:dyDescent="0.4">
      <c r="A195" s="51"/>
      <c r="B195" s="52"/>
      <c r="C195" s="50" t="s">
        <v>458</v>
      </c>
      <c r="D195" s="50" t="s">
        <v>84</v>
      </c>
      <c r="E195" s="50" t="s">
        <v>89</v>
      </c>
      <c r="F195" s="26" t="s">
        <v>21</v>
      </c>
      <c r="G195" s="27" t="s">
        <v>22</v>
      </c>
      <c r="H195" s="45"/>
    </row>
    <row r="196" spans="1:8" ht="39" x14ac:dyDescent="0.4">
      <c r="A196" s="51"/>
      <c r="B196" s="52"/>
      <c r="C196" s="50" t="s">
        <v>459</v>
      </c>
      <c r="D196" s="50" t="s">
        <v>84</v>
      </c>
      <c r="E196" s="50" t="s">
        <v>460</v>
      </c>
      <c r="F196" s="26" t="s">
        <v>21</v>
      </c>
      <c r="G196" s="27" t="s">
        <v>22</v>
      </c>
      <c r="H196" s="45"/>
    </row>
    <row r="197" spans="1:8" x14ac:dyDescent="0.4">
      <c r="A197" s="51"/>
      <c r="B197" s="52"/>
      <c r="C197" s="50" t="s">
        <v>461</v>
      </c>
      <c r="D197" s="50" t="s">
        <v>84</v>
      </c>
      <c r="E197" s="50" t="s">
        <v>462</v>
      </c>
      <c r="F197" s="26" t="s">
        <v>21</v>
      </c>
      <c r="G197" s="27" t="s">
        <v>22</v>
      </c>
      <c r="H197" s="45"/>
    </row>
    <row r="198" spans="1:8" x14ac:dyDescent="0.4">
      <c r="A198" s="51"/>
      <c r="B198" s="52"/>
      <c r="C198" s="50" t="s">
        <v>83</v>
      </c>
      <c r="D198" s="50" t="s">
        <v>84</v>
      </c>
      <c r="E198" s="50" t="s">
        <v>463</v>
      </c>
      <c r="F198" s="26" t="s">
        <v>21</v>
      </c>
      <c r="G198" s="27" t="s">
        <v>22</v>
      </c>
      <c r="H198" s="45"/>
    </row>
    <row r="199" spans="1:8" ht="39" x14ac:dyDescent="0.4">
      <c r="A199" s="51"/>
      <c r="B199" s="52"/>
      <c r="C199" s="50" t="s">
        <v>464</v>
      </c>
      <c r="D199" s="50" t="s">
        <v>84</v>
      </c>
      <c r="E199" s="50" t="s">
        <v>465</v>
      </c>
      <c r="F199" s="26" t="s">
        <v>21</v>
      </c>
      <c r="G199" s="27" t="s">
        <v>22</v>
      </c>
      <c r="H199" s="45"/>
    </row>
    <row r="200" spans="1:8" ht="39" x14ac:dyDescent="0.4">
      <c r="A200" s="51"/>
      <c r="B200" s="52"/>
      <c r="C200" s="50" t="s">
        <v>466</v>
      </c>
      <c r="D200" s="50" t="s">
        <v>84</v>
      </c>
      <c r="E200" s="50" t="s">
        <v>467</v>
      </c>
      <c r="F200" s="26" t="s">
        <v>21</v>
      </c>
      <c r="G200" s="27" t="s">
        <v>22</v>
      </c>
      <c r="H200" s="45"/>
    </row>
    <row r="201" spans="1:8" x14ac:dyDescent="0.4">
      <c r="A201" s="50" t="s">
        <v>468</v>
      </c>
      <c r="B201" s="50" t="s">
        <v>469</v>
      </c>
      <c r="C201" s="50" t="s">
        <v>469</v>
      </c>
      <c r="D201" s="50" t="s">
        <v>470</v>
      </c>
      <c r="E201" s="50" t="s">
        <v>471</v>
      </c>
      <c r="F201" s="53">
        <v>1</v>
      </c>
      <c r="G201" s="21" t="s">
        <v>16</v>
      </c>
      <c r="H201" s="45" t="s">
        <v>472</v>
      </c>
    </row>
    <row r="202" spans="1:8" x14ac:dyDescent="0.4">
      <c r="A202" s="51"/>
      <c r="B202" s="51"/>
      <c r="C202" s="50" t="s">
        <v>190</v>
      </c>
      <c r="D202" s="50" t="s">
        <v>84</v>
      </c>
      <c r="E202" s="50" t="s">
        <v>473</v>
      </c>
      <c r="F202" s="26" t="s">
        <v>21</v>
      </c>
      <c r="G202" s="27" t="s">
        <v>22</v>
      </c>
      <c r="H202" s="45"/>
    </row>
    <row r="203" spans="1:8" x14ac:dyDescent="0.4">
      <c r="A203" s="51"/>
      <c r="B203" s="51"/>
      <c r="C203" s="50" t="s">
        <v>474</v>
      </c>
      <c r="D203" s="50" t="s">
        <v>84</v>
      </c>
      <c r="E203" s="50" t="s">
        <v>475</v>
      </c>
      <c r="F203" s="26" t="s">
        <v>21</v>
      </c>
      <c r="G203" s="27" t="s">
        <v>22</v>
      </c>
      <c r="H203" s="45"/>
    </row>
    <row r="204" spans="1:8" ht="39" x14ac:dyDescent="0.4">
      <c r="A204" s="51"/>
      <c r="B204" s="51"/>
      <c r="C204" s="50" t="s">
        <v>476</v>
      </c>
      <c r="D204" s="50" t="s">
        <v>477</v>
      </c>
      <c r="E204" s="50" t="s">
        <v>50</v>
      </c>
      <c r="F204" s="26" t="s">
        <v>21</v>
      </c>
      <c r="G204" s="27" t="s">
        <v>22</v>
      </c>
      <c r="H204" s="45"/>
    </row>
    <row r="205" spans="1:8" x14ac:dyDescent="0.4">
      <c r="A205" s="51"/>
      <c r="B205" s="51"/>
      <c r="C205" s="50" t="s">
        <v>478</v>
      </c>
      <c r="D205" s="50" t="s">
        <v>84</v>
      </c>
      <c r="E205" s="50" t="s">
        <v>479</v>
      </c>
      <c r="F205" s="26" t="s">
        <v>21</v>
      </c>
      <c r="G205" s="27" t="s">
        <v>22</v>
      </c>
      <c r="H205" s="45"/>
    </row>
    <row r="206" spans="1:8" x14ac:dyDescent="0.4">
      <c r="A206" s="51"/>
      <c r="B206" s="51"/>
      <c r="C206" s="50" t="s">
        <v>480</v>
      </c>
      <c r="D206" s="50" t="s">
        <v>84</v>
      </c>
      <c r="E206" s="50" t="s">
        <v>481</v>
      </c>
      <c r="F206" s="26" t="s">
        <v>21</v>
      </c>
      <c r="G206" s="27" t="s">
        <v>22</v>
      </c>
      <c r="H206" s="45"/>
    </row>
    <row r="207" spans="1:8" x14ac:dyDescent="0.4">
      <c r="A207" s="51"/>
      <c r="B207" s="51"/>
      <c r="C207" s="50" t="s">
        <v>482</v>
      </c>
      <c r="D207" s="50" t="s">
        <v>84</v>
      </c>
      <c r="E207" s="50" t="s">
        <v>483</v>
      </c>
      <c r="F207" s="26" t="s">
        <v>21</v>
      </c>
      <c r="G207" s="27" t="s">
        <v>22</v>
      </c>
      <c r="H207" s="45"/>
    </row>
    <row r="208" spans="1:8" x14ac:dyDescent="0.4">
      <c r="A208" s="51"/>
      <c r="B208" s="51"/>
      <c r="C208" s="50" t="s">
        <v>484</v>
      </c>
      <c r="D208" s="50" t="s">
        <v>84</v>
      </c>
      <c r="E208" s="50" t="s">
        <v>485</v>
      </c>
      <c r="F208" s="26" t="s">
        <v>21</v>
      </c>
      <c r="G208" s="27" t="s">
        <v>22</v>
      </c>
      <c r="H208" s="45"/>
    </row>
    <row r="209" spans="1:8" x14ac:dyDescent="0.4">
      <c r="A209" s="51"/>
      <c r="B209" s="51"/>
      <c r="C209" s="50" t="s">
        <v>410</v>
      </c>
      <c r="D209" s="50" t="s">
        <v>84</v>
      </c>
      <c r="E209" s="50" t="s">
        <v>486</v>
      </c>
      <c r="F209" s="26" t="s">
        <v>21</v>
      </c>
      <c r="G209" s="27" t="s">
        <v>22</v>
      </c>
      <c r="H209" s="45"/>
    </row>
    <row r="210" spans="1:8" x14ac:dyDescent="0.4">
      <c r="A210" s="51"/>
      <c r="B210" s="51"/>
      <c r="C210" s="50" t="s">
        <v>487</v>
      </c>
      <c r="D210" s="50" t="s">
        <v>84</v>
      </c>
      <c r="E210" s="50" t="s">
        <v>488</v>
      </c>
      <c r="F210" s="26" t="s">
        <v>21</v>
      </c>
      <c r="G210" s="27" t="s">
        <v>22</v>
      </c>
      <c r="H210" s="45"/>
    </row>
    <row r="211" spans="1:8" x14ac:dyDescent="0.4">
      <c r="A211" s="51"/>
      <c r="B211" s="51"/>
      <c r="C211" s="50" t="s">
        <v>489</v>
      </c>
      <c r="D211" s="50" t="s">
        <v>490</v>
      </c>
      <c r="E211" s="50" t="s">
        <v>491</v>
      </c>
      <c r="F211" s="26" t="s">
        <v>21</v>
      </c>
      <c r="G211" s="27" t="s">
        <v>22</v>
      </c>
      <c r="H211" s="45"/>
    </row>
    <row r="212" spans="1:8" x14ac:dyDescent="0.4">
      <c r="A212" s="51"/>
      <c r="B212" s="51"/>
      <c r="C212" s="50" t="s">
        <v>444</v>
      </c>
      <c r="D212" s="50" t="s">
        <v>37</v>
      </c>
      <c r="E212" s="50" t="s">
        <v>445</v>
      </c>
      <c r="F212" s="26" t="s">
        <v>21</v>
      </c>
      <c r="G212" s="27" t="s">
        <v>22</v>
      </c>
      <c r="H212" s="45"/>
    </row>
    <row r="213" spans="1:8" x14ac:dyDescent="0.4">
      <c r="A213" s="51"/>
      <c r="B213" s="51"/>
      <c r="C213" s="50" t="s">
        <v>203</v>
      </c>
      <c r="D213" s="50" t="s">
        <v>34</v>
      </c>
      <c r="E213" s="50" t="s">
        <v>492</v>
      </c>
      <c r="F213" s="26" t="s">
        <v>21</v>
      </c>
      <c r="G213" s="27" t="s">
        <v>22</v>
      </c>
      <c r="H213" s="45"/>
    </row>
    <row r="214" spans="1:8" x14ac:dyDescent="0.4">
      <c r="A214" s="51"/>
      <c r="B214" s="51"/>
      <c r="C214" s="50" t="s">
        <v>493</v>
      </c>
      <c r="D214" s="50" t="s">
        <v>84</v>
      </c>
      <c r="E214" s="50" t="s">
        <v>465</v>
      </c>
      <c r="F214" s="26" t="s">
        <v>21</v>
      </c>
      <c r="G214" s="27" t="s">
        <v>22</v>
      </c>
      <c r="H214" s="45"/>
    </row>
    <row r="215" spans="1:8" x14ac:dyDescent="0.4">
      <c r="A215" s="51"/>
      <c r="B215" s="51"/>
      <c r="C215" s="50" t="s">
        <v>494</v>
      </c>
      <c r="D215" s="50" t="s">
        <v>37</v>
      </c>
      <c r="E215" s="50" t="s">
        <v>495</v>
      </c>
      <c r="F215" s="26" t="s">
        <v>21</v>
      </c>
      <c r="G215" s="27" t="s">
        <v>22</v>
      </c>
      <c r="H215" s="45"/>
    </row>
    <row r="216" spans="1:8" x14ac:dyDescent="0.4">
      <c r="A216" s="51"/>
      <c r="B216" s="51"/>
      <c r="C216" s="50" t="s">
        <v>496</v>
      </c>
      <c r="D216" s="50" t="s">
        <v>84</v>
      </c>
      <c r="E216" s="50" t="s">
        <v>497</v>
      </c>
      <c r="F216" s="26" t="s">
        <v>21</v>
      </c>
      <c r="G216" s="27" t="s">
        <v>22</v>
      </c>
      <c r="H216" s="45"/>
    </row>
    <row r="217" spans="1:8" x14ac:dyDescent="0.4">
      <c r="A217" s="51"/>
      <c r="B217" s="51"/>
      <c r="C217" s="50" t="s">
        <v>498</v>
      </c>
      <c r="D217" s="50" t="s">
        <v>84</v>
      </c>
      <c r="E217" s="50" t="s">
        <v>499</v>
      </c>
      <c r="F217" s="26" t="s">
        <v>21</v>
      </c>
      <c r="G217" s="27" t="s">
        <v>22</v>
      </c>
      <c r="H217" s="45"/>
    </row>
    <row r="218" spans="1:8" x14ac:dyDescent="0.4">
      <c r="A218" s="51"/>
      <c r="B218" s="51"/>
      <c r="C218" s="50" t="s">
        <v>500</v>
      </c>
      <c r="D218" s="50" t="s">
        <v>84</v>
      </c>
      <c r="E218" s="50" t="s">
        <v>501</v>
      </c>
      <c r="F218" s="26" t="s">
        <v>21</v>
      </c>
      <c r="G218" s="27" t="s">
        <v>22</v>
      </c>
      <c r="H218" s="45"/>
    </row>
    <row r="219" spans="1:8" x14ac:dyDescent="0.4">
      <c r="A219" s="50" t="s">
        <v>502</v>
      </c>
      <c r="B219" s="50" t="s">
        <v>503</v>
      </c>
      <c r="C219" s="50" t="s">
        <v>503</v>
      </c>
      <c r="D219" s="50" t="s">
        <v>504</v>
      </c>
      <c r="E219" s="50" t="s">
        <v>505</v>
      </c>
      <c r="F219" s="54">
        <v>1</v>
      </c>
      <c r="G219" s="21" t="s">
        <v>16</v>
      </c>
      <c r="H219" s="45" t="s">
        <v>506</v>
      </c>
    </row>
    <row r="220" spans="1:8" x14ac:dyDescent="0.4">
      <c r="A220" s="51"/>
      <c r="B220" s="51"/>
      <c r="C220" s="50" t="s">
        <v>507</v>
      </c>
      <c r="D220" s="50" t="s">
        <v>508</v>
      </c>
      <c r="E220" s="50" t="s">
        <v>509</v>
      </c>
      <c r="F220" s="55" t="s">
        <v>21</v>
      </c>
      <c r="G220" s="27" t="s">
        <v>22</v>
      </c>
      <c r="H220" s="45"/>
    </row>
    <row r="221" spans="1:8" x14ac:dyDescent="0.4">
      <c r="A221" s="51"/>
      <c r="B221" s="51"/>
      <c r="C221" s="50" t="s">
        <v>510</v>
      </c>
      <c r="D221" s="50" t="s">
        <v>84</v>
      </c>
      <c r="E221" s="50" t="s">
        <v>511</v>
      </c>
      <c r="G221" s="27" t="s">
        <v>22</v>
      </c>
      <c r="H221" s="45"/>
    </row>
    <row r="222" spans="1:8" x14ac:dyDescent="0.4">
      <c r="A222" s="51"/>
      <c r="B222" s="51"/>
      <c r="C222" s="50" t="s">
        <v>512</v>
      </c>
      <c r="D222" s="50" t="s">
        <v>513</v>
      </c>
      <c r="E222" s="50" t="s">
        <v>514</v>
      </c>
      <c r="F222" s="26" t="s">
        <v>21</v>
      </c>
      <c r="G222" s="27" t="s">
        <v>22</v>
      </c>
      <c r="H222" s="45"/>
    </row>
    <row r="223" spans="1:8" x14ac:dyDescent="0.4">
      <c r="A223" s="51"/>
      <c r="B223" s="51"/>
      <c r="C223" s="50" t="s">
        <v>515</v>
      </c>
      <c r="D223" s="50" t="s">
        <v>84</v>
      </c>
      <c r="E223" s="50" t="s">
        <v>516</v>
      </c>
      <c r="F223" s="26" t="s">
        <v>21</v>
      </c>
      <c r="G223" s="27" t="s">
        <v>22</v>
      </c>
      <c r="H223" s="45"/>
    </row>
    <row r="224" spans="1:8" x14ac:dyDescent="0.4">
      <c r="A224" s="51"/>
      <c r="B224" s="51"/>
      <c r="C224" s="50" t="s">
        <v>517</v>
      </c>
      <c r="D224" s="50" t="s">
        <v>84</v>
      </c>
      <c r="E224" s="50" t="s">
        <v>518</v>
      </c>
      <c r="F224" s="26" t="s">
        <v>21</v>
      </c>
      <c r="G224" s="27" t="s">
        <v>22</v>
      </c>
      <c r="H224" s="45"/>
    </row>
    <row r="225" spans="1:8" x14ac:dyDescent="0.4">
      <c r="A225" s="51"/>
      <c r="B225" s="51"/>
      <c r="C225" s="50" t="s">
        <v>449</v>
      </c>
      <c r="D225" s="50" t="s">
        <v>519</v>
      </c>
      <c r="E225" s="50" t="s">
        <v>450</v>
      </c>
      <c r="F225" s="26" t="s">
        <v>21</v>
      </c>
      <c r="G225" s="27" t="s">
        <v>22</v>
      </c>
      <c r="H225" s="45"/>
    </row>
    <row r="226" spans="1:8" x14ac:dyDescent="0.4">
      <c r="A226" s="51"/>
      <c r="B226" s="51"/>
      <c r="C226" s="50" t="s">
        <v>238</v>
      </c>
      <c r="D226" s="50" t="s">
        <v>84</v>
      </c>
      <c r="E226" s="50" t="s">
        <v>520</v>
      </c>
      <c r="F226" s="26" t="s">
        <v>21</v>
      </c>
      <c r="G226" s="27" t="s">
        <v>22</v>
      </c>
      <c r="H226" s="45"/>
    </row>
    <row r="227" spans="1:8" x14ac:dyDescent="0.4">
      <c r="A227" s="51"/>
      <c r="B227" s="51"/>
      <c r="C227" s="50" t="s">
        <v>295</v>
      </c>
      <c r="D227" s="50" t="s">
        <v>84</v>
      </c>
      <c r="E227" s="50" t="s">
        <v>296</v>
      </c>
      <c r="F227" s="26" t="s">
        <v>21</v>
      </c>
      <c r="G227" s="27" t="s">
        <v>22</v>
      </c>
      <c r="H227" s="45"/>
    </row>
    <row r="228" spans="1:8" x14ac:dyDescent="0.4">
      <c r="A228" s="51"/>
      <c r="B228" s="51"/>
      <c r="C228" s="50" t="s">
        <v>521</v>
      </c>
      <c r="D228" s="50" t="s">
        <v>84</v>
      </c>
      <c r="E228" s="50" t="s">
        <v>522</v>
      </c>
      <c r="F228" s="26" t="s">
        <v>21</v>
      </c>
      <c r="G228" s="27" t="s">
        <v>22</v>
      </c>
      <c r="H228" s="45"/>
    </row>
    <row r="229" spans="1:8" x14ac:dyDescent="0.4">
      <c r="A229" s="50" t="s">
        <v>523</v>
      </c>
      <c r="B229" s="50" t="s">
        <v>524</v>
      </c>
      <c r="C229" s="50" t="s">
        <v>524</v>
      </c>
      <c r="D229" s="50" t="s">
        <v>525</v>
      </c>
      <c r="E229" s="50" t="s">
        <v>526</v>
      </c>
      <c r="F229" s="53">
        <v>1</v>
      </c>
      <c r="G229" s="21" t="s">
        <v>16</v>
      </c>
      <c r="H229" s="45" t="s">
        <v>527</v>
      </c>
    </row>
    <row r="230" spans="1:8" x14ac:dyDescent="0.4">
      <c r="A230" s="51"/>
      <c r="B230" s="51"/>
      <c r="C230" s="50" t="s">
        <v>13</v>
      </c>
      <c r="D230" s="50" t="s">
        <v>528</v>
      </c>
      <c r="E230" s="50" t="s">
        <v>529</v>
      </c>
      <c r="F230" s="26" t="s">
        <v>21</v>
      </c>
      <c r="G230" s="27" t="s">
        <v>22</v>
      </c>
      <c r="H230" s="45"/>
    </row>
    <row r="231" spans="1:8" x14ac:dyDescent="0.4">
      <c r="A231" s="51"/>
      <c r="B231" s="51"/>
      <c r="C231" s="50" t="s">
        <v>530</v>
      </c>
      <c r="D231" s="50" t="s">
        <v>531</v>
      </c>
      <c r="E231" s="50" t="s">
        <v>532</v>
      </c>
      <c r="F231" s="26" t="s">
        <v>21</v>
      </c>
      <c r="G231" s="27" t="s">
        <v>22</v>
      </c>
      <c r="H231" s="45"/>
    </row>
    <row r="232" spans="1:8" x14ac:dyDescent="0.4">
      <c r="A232" s="51"/>
      <c r="B232" s="51"/>
      <c r="C232" s="50" t="s">
        <v>289</v>
      </c>
      <c r="D232" s="50" t="s">
        <v>84</v>
      </c>
      <c r="E232" s="50" t="s">
        <v>533</v>
      </c>
      <c r="F232" s="26" t="s">
        <v>21</v>
      </c>
      <c r="G232" s="27" t="s">
        <v>22</v>
      </c>
      <c r="H232" s="45"/>
    </row>
    <row r="233" spans="1:8" x14ac:dyDescent="0.4">
      <c r="A233" s="51"/>
      <c r="B233" s="51"/>
      <c r="C233" s="50" t="s">
        <v>534</v>
      </c>
      <c r="D233" s="50" t="s">
        <v>84</v>
      </c>
      <c r="E233" s="50" t="s">
        <v>535</v>
      </c>
      <c r="F233" s="26" t="s">
        <v>21</v>
      </c>
      <c r="G233" s="27" t="s">
        <v>22</v>
      </c>
      <c r="H233" s="45"/>
    </row>
    <row r="234" spans="1:8" x14ac:dyDescent="0.4">
      <c r="A234" s="51"/>
      <c r="B234" s="51"/>
      <c r="C234" s="50" t="s">
        <v>536</v>
      </c>
      <c r="D234" s="50" t="s">
        <v>84</v>
      </c>
      <c r="E234" s="50" t="s">
        <v>537</v>
      </c>
      <c r="F234" s="26" t="s">
        <v>21</v>
      </c>
      <c r="G234" s="27" t="s">
        <v>22</v>
      </c>
      <c r="H234" s="45"/>
    </row>
    <row r="235" spans="1:8" x14ac:dyDescent="0.4">
      <c r="A235" s="51"/>
      <c r="B235" s="51"/>
      <c r="C235" s="50" t="s">
        <v>538</v>
      </c>
      <c r="D235" s="50" t="s">
        <v>84</v>
      </c>
      <c r="E235" s="50" t="s">
        <v>539</v>
      </c>
      <c r="F235" s="26" t="s">
        <v>21</v>
      </c>
      <c r="G235" s="27" t="s">
        <v>22</v>
      </c>
      <c r="H235" s="45"/>
    </row>
    <row r="236" spans="1:8" x14ac:dyDescent="0.4">
      <c r="A236" s="51"/>
      <c r="B236" s="51"/>
      <c r="C236" s="50" t="s">
        <v>540</v>
      </c>
      <c r="D236" s="50" t="s">
        <v>84</v>
      </c>
      <c r="E236" s="50" t="s">
        <v>541</v>
      </c>
      <c r="F236" s="26" t="s">
        <v>21</v>
      </c>
      <c r="G236" s="27" t="s">
        <v>22</v>
      </c>
      <c r="H236" s="45"/>
    </row>
    <row r="237" spans="1:8" x14ac:dyDescent="0.4">
      <c r="A237" s="51"/>
      <c r="B237" s="51"/>
      <c r="C237" s="50" t="s">
        <v>542</v>
      </c>
      <c r="D237" s="50" t="s">
        <v>84</v>
      </c>
      <c r="E237" s="50" t="s">
        <v>543</v>
      </c>
      <c r="F237" s="26" t="s">
        <v>21</v>
      </c>
      <c r="G237" s="27" t="s">
        <v>22</v>
      </c>
      <c r="H237" s="45"/>
    </row>
    <row r="238" spans="1:8" x14ac:dyDescent="0.4">
      <c r="A238" s="51"/>
      <c r="B238" s="51"/>
      <c r="C238" s="50" t="s">
        <v>544</v>
      </c>
      <c r="D238" s="50" t="s">
        <v>84</v>
      </c>
      <c r="E238" s="50" t="s">
        <v>545</v>
      </c>
      <c r="F238" s="26" t="s">
        <v>21</v>
      </c>
      <c r="G238" s="27" t="s">
        <v>22</v>
      </c>
      <c r="H238" s="45"/>
    </row>
    <row r="239" spans="1:8" x14ac:dyDescent="0.4">
      <c r="A239" s="51"/>
      <c r="B239" s="51"/>
      <c r="C239" s="50" t="s">
        <v>546</v>
      </c>
      <c r="D239" s="50" t="s">
        <v>84</v>
      </c>
      <c r="E239" s="50" t="s">
        <v>547</v>
      </c>
      <c r="F239" s="26" t="s">
        <v>21</v>
      </c>
      <c r="G239" s="27" t="s">
        <v>22</v>
      </c>
      <c r="H239" s="45"/>
    </row>
    <row r="240" spans="1:8" x14ac:dyDescent="0.4">
      <c r="A240" s="51"/>
      <c r="B240" s="51"/>
      <c r="C240" s="50" t="s">
        <v>548</v>
      </c>
      <c r="D240" s="50" t="s">
        <v>84</v>
      </c>
      <c r="E240" s="50" t="s">
        <v>549</v>
      </c>
      <c r="F240" s="26" t="s">
        <v>21</v>
      </c>
      <c r="G240" s="27" t="s">
        <v>22</v>
      </c>
      <c r="H240" s="45"/>
    </row>
    <row r="241" spans="1:8" x14ac:dyDescent="0.4">
      <c r="A241" s="51"/>
      <c r="B241" s="51"/>
      <c r="C241" s="50" t="s">
        <v>550</v>
      </c>
      <c r="D241" s="50" t="s">
        <v>84</v>
      </c>
      <c r="E241" s="50" t="s">
        <v>551</v>
      </c>
      <c r="F241" s="26" t="s">
        <v>21</v>
      </c>
      <c r="G241" s="27" t="s">
        <v>22</v>
      </c>
      <c r="H241" s="45"/>
    </row>
    <row r="242" spans="1:8" x14ac:dyDescent="0.4">
      <c r="A242" s="51"/>
      <c r="B242" s="51"/>
      <c r="C242" s="50" t="s">
        <v>552</v>
      </c>
      <c r="D242" s="50" t="s">
        <v>84</v>
      </c>
      <c r="E242" s="50" t="s">
        <v>553</v>
      </c>
      <c r="F242" s="26" t="s">
        <v>21</v>
      </c>
      <c r="G242" s="27" t="s">
        <v>22</v>
      </c>
      <c r="H242" s="45"/>
    </row>
    <row r="243" spans="1:8" x14ac:dyDescent="0.4">
      <c r="A243" s="51"/>
      <c r="B243" s="51"/>
      <c r="C243" s="50" t="s">
        <v>554</v>
      </c>
      <c r="D243" s="50" t="s">
        <v>84</v>
      </c>
      <c r="E243" s="50" t="s">
        <v>555</v>
      </c>
      <c r="F243" s="26" t="s">
        <v>21</v>
      </c>
      <c r="G243" s="27" t="s">
        <v>22</v>
      </c>
      <c r="H243" s="45"/>
    </row>
    <row r="244" spans="1:8" x14ac:dyDescent="0.4">
      <c r="A244" s="51"/>
      <c r="B244" s="51"/>
      <c r="C244" s="50" t="s">
        <v>556</v>
      </c>
      <c r="D244" s="50" t="s">
        <v>84</v>
      </c>
      <c r="E244" s="50" t="s">
        <v>557</v>
      </c>
      <c r="F244" s="26" t="s">
        <v>21</v>
      </c>
      <c r="G244" s="27" t="s">
        <v>22</v>
      </c>
      <c r="H244" s="45"/>
    </row>
    <row r="245" spans="1:8" x14ac:dyDescent="0.4">
      <c r="A245" s="51"/>
      <c r="B245" s="51"/>
      <c r="C245" s="50" t="s">
        <v>558</v>
      </c>
      <c r="D245" s="50" t="s">
        <v>84</v>
      </c>
      <c r="E245" s="50" t="s">
        <v>559</v>
      </c>
      <c r="F245" s="26" t="s">
        <v>21</v>
      </c>
      <c r="G245" s="27" t="s">
        <v>22</v>
      </c>
      <c r="H245" s="45"/>
    </row>
    <row r="246" spans="1:8" x14ac:dyDescent="0.4">
      <c r="A246" s="51"/>
      <c r="B246" s="51"/>
      <c r="C246" s="50" t="s">
        <v>560</v>
      </c>
      <c r="D246" s="50" t="s">
        <v>561</v>
      </c>
      <c r="E246" s="50" t="s">
        <v>562</v>
      </c>
      <c r="F246" s="26" t="s">
        <v>21</v>
      </c>
      <c r="G246" s="27" t="s">
        <v>22</v>
      </c>
      <c r="H246" s="45"/>
    </row>
    <row r="247" spans="1:8" x14ac:dyDescent="0.4">
      <c r="A247" s="51"/>
      <c r="B247" s="51"/>
      <c r="C247" s="50" t="s">
        <v>446</v>
      </c>
      <c r="D247" s="50" t="s">
        <v>165</v>
      </c>
      <c r="E247" s="50" t="s">
        <v>563</v>
      </c>
      <c r="F247" s="26" t="s">
        <v>21</v>
      </c>
      <c r="G247" s="27" t="s">
        <v>22</v>
      </c>
      <c r="H247" s="45"/>
    </row>
    <row r="248" spans="1:8" x14ac:dyDescent="0.4">
      <c r="A248" s="51"/>
      <c r="B248" s="51"/>
      <c r="C248" s="50" t="s">
        <v>434</v>
      </c>
      <c r="D248" s="50" t="s">
        <v>84</v>
      </c>
      <c r="E248" s="50" t="s">
        <v>564</v>
      </c>
      <c r="F248" s="26" t="s">
        <v>21</v>
      </c>
      <c r="G248" s="27" t="s">
        <v>22</v>
      </c>
      <c r="H248" s="45"/>
    </row>
    <row r="249" spans="1:8" x14ac:dyDescent="0.4">
      <c r="A249" s="51"/>
      <c r="B249" s="51"/>
      <c r="C249" s="50" t="s">
        <v>565</v>
      </c>
      <c r="D249" s="50" t="s">
        <v>84</v>
      </c>
      <c r="E249" s="50" t="s">
        <v>566</v>
      </c>
      <c r="F249" s="26" t="s">
        <v>21</v>
      </c>
      <c r="G249" s="27" t="s">
        <v>22</v>
      </c>
      <c r="H249" s="45"/>
    </row>
    <row r="250" spans="1:8" x14ac:dyDescent="0.4">
      <c r="A250" s="51"/>
      <c r="B250" s="51"/>
      <c r="C250" s="50" t="s">
        <v>194</v>
      </c>
      <c r="D250" s="50" t="s">
        <v>84</v>
      </c>
      <c r="E250" s="50" t="s">
        <v>567</v>
      </c>
      <c r="F250" s="26" t="s">
        <v>21</v>
      </c>
      <c r="G250" s="27" t="s">
        <v>22</v>
      </c>
      <c r="H250" s="45"/>
    </row>
    <row r="251" spans="1:8" x14ac:dyDescent="0.4">
      <c r="A251" s="51"/>
      <c r="B251" s="51"/>
      <c r="C251" s="50" t="s">
        <v>568</v>
      </c>
      <c r="D251" s="50" t="s">
        <v>165</v>
      </c>
      <c r="E251" s="50" t="s">
        <v>569</v>
      </c>
      <c r="F251" s="26" t="s">
        <v>21</v>
      </c>
      <c r="G251" s="27" t="s">
        <v>22</v>
      </c>
      <c r="H251" s="45"/>
    </row>
    <row r="252" spans="1:8" x14ac:dyDescent="0.4">
      <c r="A252" s="51"/>
      <c r="B252" s="51"/>
      <c r="C252" s="50" t="s">
        <v>570</v>
      </c>
      <c r="D252" s="50" t="s">
        <v>571</v>
      </c>
      <c r="E252" s="50" t="s">
        <v>572</v>
      </c>
      <c r="F252" s="26" t="s">
        <v>21</v>
      </c>
      <c r="G252" s="27" t="s">
        <v>22</v>
      </c>
      <c r="H252" s="45"/>
    </row>
    <row r="253" spans="1:8" x14ac:dyDescent="0.4">
      <c r="A253" s="51"/>
      <c r="B253" s="51"/>
      <c r="C253" s="50" t="s">
        <v>573</v>
      </c>
      <c r="D253" s="50" t="s">
        <v>84</v>
      </c>
      <c r="E253" s="50" t="s">
        <v>574</v>
      </c>
      <c r="F253" s="26" t="s">
        <v>21</v>
      </c>
      <c r="G253" s="27" t="s">
        <v>22</v>
      </c>
      <c r="H253" s="45"/>
    </row>
    <row r="254" spans="1:8" x14ac:dyDescent="0.4">
      <c r="A254" s="51"/>
      <c r="B254" s="51"/>
      <c r="C254" s="50" t="s">
        <v>575</v>
      </c>
      <c r="D254" s="50" t="s">
        <v>272</v>
      </c>
      <c r="E254" s="50" t="s">
        <v>576</v>
      </c>
      <c r="F254" s="26" t="s">
        <v>21</v>
      </c>
      <c r="G254" s="27" t="s">
        <v>22</v>
      </c>
      <c r="H254" s="45"/>
    </row>
    <row r="255" spans="1:8" x14ac:dyDescent="0.4">
      <c r="A255" s="51"/>
      <c r="B255" s="51"/>
      <c r="C255" s="50" t="s">
        <v>577</v>
      </c>
      <c r="D255" s="50" t="s">
        <v>84</v>
      </c>
      <c r="E255" s="50" t="s">
        <v>578</v>
      </c>
      <c r="F255" s="26" t="s">
        <v>21</v>
      </c>
      <c r="G255" s="27" t="s">
        <v>22</v>
      </c>
      <c r="H255" s="45"/>
    </row>
    <row r="256" spans="1:8" x14ac:dyDescent="0.4">
      <c r="A256" s="51"/>
      <c r="B256" s="51"/>
      <c r="C256" s="50" t="s">
        <v>579</v>
      </c>
      <c r="D256" s="50" t="s">
        <v>580</v>
      </c>
      <c r="E256" s="50" t="s">
        <v>334</v>
      </c>
      <c r="F256" s="26" t="s">
        <v>21</v>
      </c>
      <c r="G256" s="27" t="s">
        <v>22</v>
      </c>
      <c r="H256" s="45"/>
    </row>
    <row r="257" spans="1:8" x14ac:dyDescent="0.4">
      <c r="A257" s="51"/>
      <c r="B257" s="51"/>
      <c r="C257" s="50" t="s">
        <v>458</v>
      </c>
      <c r="D257" s="50" t="s">
        <v>165</v>
      </c>
      <c r="E257" s="50" t="s">
        <v>581</v>
      </c>
      <c r="F257" s="26" t="s">
        <v>21</v>
      </c>
      <c r="G257" s="27" t="s">
        <v>22</v>
      </c>
      <c r="H257" s="45"/>
    </row>
    <row r="258" spans="1:8" x14ac:dyDescent="0.4">
      <c r="A258" s="51"/>
      <c r="B258" s="51"/>
      <c r="C258" s="50" t="s">
        <v>209</v>
      </c>
      <c r="D258" s="50" t="s">
        <v>272</v>
      </c>
      <c r="E258" s="50" t="s">
        <v>582</v>
      </c>
      <c r="F258" s="26" t="s">
        <v>21</v>
      </c>
      <c r="G258" s="27" t="s">
        <v>22</v>
      </c>
      <c r="H258" s="45"/>
    </row>
    <row r="259" spans="1:8" x14ac:dyDescent="0.4">
      <c r="A259" s="51"/>
      <c r="B259" s="51"/>
      <c r="C259" s="50" t="s">
        <v>436</v>
      </c>
      <c r="D259" s="50" t="s">
        <v>583</v>
      </c>
      <c r="E259" s="50" t="s">
        <v>584</v>
      </c>
      <c r="F259" s="26" t="s">
        <v>21</v>
      </c>
      <c r="G259" s="27" t="s">
        <v>22</v>
      </c>
      <c r="H259" s="45"/>
    </row>
    <row r="260" spans="1:8" x14ac:dyDescent="0.4">
      <c r="A260" s="51"/>
      <c r="B260" s="51"/>
      <c r="C260" s="50" t="s">
        <v>585</v>
      </c>
      <c r="D260" s="50" t="s">
        <v>261</v>
      </c>
      <c r="E260" s="50" t="s">
        <v>586</v>
      </c>
      <c r="F260" s="26" t="s">
        <v>21</v>
      </c>
      <c r="G260" s="27" t="s">
        <v>22</v>
      </c>
      <c r="H260" s="45"/>
    </row>
    <row r="261" spans="1:8" x14ac:dyDescent="0.4">
      <c r="A261" s="51"/>
      <c r="B261" s="51"/>
      <c r="C261" s="50" t="s">
        <v>587</v>
      </c>
      <c r="D261" s="50" t="s">
        <v>84</v>
      </c>
      <c r="E261" s="50" t="s">
        <v>588</v>
      </c>
      <c r="F261" s="26" t="s">
        <v>21</v>
      </c>
      <c r="G261" s="27" t="s">
        <v>22</v>
      </c>
      <c r="H261" s="45"/>
    </row>
    <row r="262" spans="1:8" x14ac:dyDescent="0.4">
      <c r="A262" s="51"/>
      <c r="B262" s="51"/>
      <c r="C262" s="50" t="s">
        <v>39</v>
      </c>
      <c r="D262" s="50" t="s">
        <v>84</v>
      </c>
      <c r="E262" s="50" t="s">
        <v>589</v>
      </c>
      <c r="F262" s="26" t="s">
        <v>21</v>
      </c>
      <c r="G262" s="27" t="s">
        <v>22</v>
      </c>
      <c r="H262" s="45"/>
    </row>
    <row r="263" spans="1:8" x14ac:dyDescent="0.4">
      <c r="A263" s="51"/>
      <c r="B263" s="51"/>
      <c r="C263" s="50" t="s">
        <v>590</v>
      </c>
      <c r="D263" s="50" t="s">
        <v>165</v>
      </c>
      <c r="E263" s="50" t="s">
        <v>591</v>
      </c>
      <c r="F263" s="26" t="s">
        <v>21</v>
      </c>
      <c r="G263" s="27" t="s">
        <v>22</v>
      </c>
      <c r="H263" s="45"/>
    </row>
    <row r="264" spans="1:8" x14ac:dyDescent="0.4">
      <c r="A264" s="51"/>
      <c r="B264" s="51"/>
      <c r="C264" s="50" t="s">
        <v>592</v>
      </c>
      <c r="D264" s="50" t="s">
        <v>84</v>
      </c>
      <c r="E264" s="50" t="s">
        <v>593</v>
      </c>
      <c r="F264" s="26" t="s">
        <v>21</v>
      </c>
      <c r="G264" s="27" t="s">
        <v>22</v>
      </c>
      <c r="H264" s="45"/>
    </row>
    <row r="265" spans="1:8" x14ac:dyDescent="0.4">
      <c r="A265" s="51"/>
      <c r="B265" s="51"/>
      <c r="C265" s="50" t="s">
        <v>594</v>
      </c>
      <c r="D265" s="50" t="s">
        <v>245</v>
      </c>
      <c r="E265" s="50" t="s">
        <v>595</v>
      </c>
      <c r="F265" s="26" t="s">
        <v>21</v>
      </c>
      <c r="G265" s="27" t="s">
        <v>22</v>
      </c>
      <c r="H265" s="45"/>
    </row>
    <row r="266" spans="1:8" x14ac:dyDescent="0.4">
      <c r="A266" s="51"/>
      <c r="B266" s="51"/>
      <c r="C266" s="50" t="s">
        <v>596</v>
      </c>
      <c r="D266" s="50" t="s">
        <v>84</v>
      </c>
      <c r="E266" s="50" t="s">
        <v>597</v>
      </c>
      <c r="F266" s="26" t="s">
        <v>21</v>
      </c>
      <c r="G266" s="27" t="s">
        <v>22</v>
      </c>
      <c r="H266" s="45"/>
    </row>
    <row r="267" spans="1:8" x14ac:dyDescent="0.4">
      <c r="A267" s="51"/>
      <c r="B267" s="51"/>
      <c r="C267" s="50" t="s">
        <v>598</v>
      </c>
      <c r="D267" s="50" t="s">
        <v>84</v>
      </c>
      <c r="E267" s="50" t="s">
        <v>599</v>
      </c>
      <c r="F267" s="26" t="s">
        <v>21</v>
      </c>
      <c r="G267" s="27" t="s">
        <v>22</v>
      </c>
      <c r="H267" s="45"/>
    </row>
    <row r="268" spans="1:8" x14ac:dyDescent="0.4">
      <c r="A268" s="51"/>
      <c r="B268" s="51"/>
      <c r="C268" s="50" t="s">
        <v>489</v>
      </c>
      <c r="D268" s="50" t="s">
        <v>490</v>
      </c>
      <c r="E268" s="50" t="s">
        <v>600</v>
      </c>
      <c r="F268" s="26" t="s">
        <v>21</v>
      </c>
      <c r="G268" s="27" t="s">
        <v>22</v>
      </c>
      <c r="H268" s="45"/>
    </row>
    <row r="269" spans="1:8" x14ac:dyDescent="0.4">
      <c r="A269" s="51"/>
      <c r="B269" s="51"/>
      <c r="C269" s="50" t="s">
        <v>601</v>
      </c>
      <c r="D269" s="50" t="s">
        <v>84</v>
      </c>
      <c r="E269" s="50" t="s">
        <v>602</v>
      </c>
      <c r="F269" s="26" t="s">
        <v>21</v>
      </c>
      <c r="G269" s="27" t="s">
        <v>22</v>
      </c>
      <c r="H269" s="45"/>
    </row>
    <row r="270" spans="1:8" x14ac:dyDescent="0.4">
      <c r="A270" s="51"/>
      <c r="B270" s="51"/>
      <c r="C270" s="50" t="s">
        <v>603</v>
      </c>
      <c r="D270" s="50" t="s">
        <v>34</v>
      </c>
      <c r="E270" s="50" t="s">
        <v>604</v>
      </c>
      <c r="F270" s="26" t="s">
        <v>21</v>
      </c>
      <c r="G270" s="27" t="s">
        <v>22</v>
      </c>
      <c r="H270" s="45"/>
    </row>
    <row r="271" spans="1:8" x14ac:dyDescent="0.4">
      <c r="A271" s="51"/>
      <c r="B271" s="51"/>
      <c r="C271" s="50" t="s">
        <v>456</v>
      </c>
      <c r="D271" s="50" t="s">
        <v>34</v>
      </c>
      <c r="E271" s="50" t="s">
        <v>605</v>
      </c>
      <c r="F271" s="26" t="s">
        <v>21</v>
      </c>
      <c r="G271" s="27" t="s">
        <v>22</v>
      </c>
      <c r="H271" s="45"/>
    </row>
    <row r="272" spans="1:8" x14ac:dyDescent="0.4">
      <c r="A272" s="51"/>
      <c r="B272" s="51"/>
      <c r="C272" s="50" t="s">
        <v>606</v>
      </c>
      <c r="D272" s="50" t="s">
        <v>84</v>
      </c>
      <c r="E272" s="50" t="s">
        <v>607</v>
      </c>
      <c r="F272" s="26" t="s">
        <v>21</v>
      </c>
      <c r="G272" s="27" t="s">
        <v>22</v>
      </c>
      <c r="H272" s="45"/>
    </row>
    <row r="273" spans="1:8" x14ac:dyDescent="0.4">
      <c r="A273" s="51"/>
      <c r="B273" s="51"/>
      <c r="C273" s="50" t="s">
        <v>608</v>
      </c>
      <c r="D273" s="50" t="s">
        <v>508</v>
      </c>
      <c r="E273" s="50" t="s">
        <v>609</v>
      </c>
      <c r="F273" s="26" t="s">
        <v>21</v>
      </c>
      <c r="G273" s="27" t="s">
        <v>22</v>
      </c>
      <c r="H273" s="45"/>
    </row>
    <row r="274" spans="1:8" x14ac:dyDescent="0.4">
      <c r="A274" s="51"/>
      <c r="B274" s="51"/>
      <c r="C274" s="50" t="s">
        <v>444</v>
      </c>
      <c r="D274" s="50" t="s">
        <v>610</v>
      </c>
      <c r="E274" s="50" t="s">
        <v>611</v>
      </c>
      <c r="F274" s="26" t="s">
        <v>21</v>
      </c>
      <c r="G274" s="27" t="s">
        <v>22</v>
      </c>
      <c r="H274" s="45"/>
    </row>
    <row r="275" spans="1:8" x14ac:dyDescent="0.4">
      <c r="A275" s="50" t="s">
        <v>612</v>
      </c>
      <c r="B275" s="50" t="s">
        <v>594</v>
      </c>
      <c r="C275" s="50" t="s">
        <v>613</v>
      </c>
      <c r="D275" s="50" t="s">
        <v>614</v>
      </c>
      <c r="E275" s="50" t="s">
        <v>615</v>
      </c>
      <c r="F275" s="53">
        <v>1</v>
      </c>
      <c r="G275" s="21" t="s">
        <v>16</v>
      </c>
      <c r="H275" s="45" t="s">
        <v>616</v>
      </c>
    </row>
    <row r="276" spans="1:8" x14ac:dyDescent="0.4">
      <c r="A276" s="51"/>
      <c r="B276" s="51"/>
      <c r="C276" s="50" t="s">
        <v>594</v>
      </c>
      <c r="D276" s="50" t="s">
        <v>245</v>
      </c>
      <c r="E276" s="50" t="s">
        <v>595</v>
      </c>
      <c r="F276" s="26" t="s">
        <v>21</v>
      </c>
      <c r="G276" s="27" t="s">
        <v>22</v>
      </c>
      <c r="H276" s="45"/>
    </row>
    <row r="277" spans="1:8" x14ac:dyDescent="0.4">
      <c r="A277" s="51"/>
      <c r="B277" s="51"/>
      <c r="C277" s="50" t="s">
        <v>617</v>
      </c>
      <c r="D277" s="50" t="s">
        <v>531</v>
      </c>
      <c r="E277" s="50" t="s">
        <v>532</v>
      </c>
      <c r="F277" s="26" t="s">
        <v>21</v>
      </c>
      <c r="G277" s="27" t="s">
        <v>22</v>
      </c>
      <c r="H277" s="45"/>
    </row>
    <row r="278" spans="1:8" x14ac:dyDescent="0.4">
      <c r="A278" s="51"/>
      <c r="B278" s="51"/>
      <c r="C278" s="50" t="s">
        <v>556</v>
      </c>
      <c r="D278" s="50" t="s">
        <v>84</v>
      </c>
      <c r="E278" s="50" t="s">
        <v>557</v>
      </c>
      <c r="F278" s="26" t="s">
        <v>21</v>
      </c>
      <c r="G278" s="27" t="s">
        <v>22</v>
      </c>
      <c r="H278" s="45"/>
    </row>
    <row r="279" spans="1:8" x14ac:dyDescent="0.4">
      <c r="A279" s="51"/>
      <c r="B279" s="51"/>
      <c r="C279" s="50" t="s">
        <v>573</v>
      </c>
      <c r="D279" s="50" t="s">
        <v>84</v>
      </c>
      <c r="E279" s="50" t="s">
        <v>618</v>
      </c>
      <c r="F279" s="26" t="s">
        <v>21</v>
      </c>
      <c r="G279" s="27" t="s">
        <v>22</v>
      </c>
      <c r="H279" s="45"/>
    </row>
    <row r="280" spans="1:8" x14ac:dyDescent="0.4">
      <c r="A280" s="51"/>
      <c r="B280" s="51"/>
      <c r="C280" s="50" t="s">
        <v>590</v>
      </c>
      <c r="D280" s="50" t="s">
        <v>165</v>
      </c>
      <c r="E280" s="50" t="s">
        <v>591</v>
      </c>
      <c r="F280" s="26" t="s">
        <v>21</v>
      </c>
      <c r="G280" s="27" t="s">
        <v>22</v>
      </c>
      <c r="H280" s="45"/>
    </row>
    <row r="281" spans="1:8" x14ac:dyDescent="0.4">
      <c r="A281" s="51"/>
      <c r="B281" s="51"/>
      <c r="C281" s="50" t="s">
        <v>592</v>
      </c>
      <c r="D281" s="50" t="s">
        <v>84</v>
      </c>
      <c r="E281" s="50" t="s">
        <v>593</v>
      </c>
      <c r="F281" s="26" t="s">
        <v>21</v>
      </c>
      <c r="G281" s="27" t="s">
        <v>22</v>
      </c>
      <c r="H281" s="45"/>
    </row>
    <row r="282" spans="1:8" x14ac:dyDescent="0.4">
      <c r="A282" s="51"/>
      <c r="B282" s="51"/>
      <c r="C282" s="50" t="s">
        <v>596</v>
      </c>
      <c r="D282" s="50" t="s">
        <v>84</v>
      </c>
      <c r="E282" s="50" t="s">
        <v>597</v>
      </c>
      <c r="F282" s="26" t="s">
        <v>21</v>
      </c>
      <c r="G282" s="27" t="s">
        <v>22</v>
      </c>
      <c r="H282" s="45"/>
    </row>
    <row r="283" spans="1:8" x14ac:dyDescent="0.4">
      <c r="A283" s="51"/>
      <c r="B283" s="51"/>
      <c r="C283" s="50" t="s">
        <v>13</v>
      </c>
      <c r="D283" s="50" t="s">
        <v>619</v>
      </c>
      <c r="E283" s="50" t="s">
        <v>529</v>
      </c>
      <c r="F283" s="26" t="s">
        <v>21</v>
      </c>
      <c r="G283" s="27" t="s">
        <v>22</v>
      </c>
      <c r="H283" s="45"/>
    </row>
    <row r="284" spans="1:8" x14ac:dyDescent="0.4">
      <c r="A284" s="51"/>
      <c r="B284" s="51"/>
      <c r="C284" s="50" t="s">
        <v>598</v>
      </c>
      <c r="D284" s="50" t="s">
        <v>84</v>
      </c>
      <c r="E284" s="50" t="s">
        <v>599</v>
      </c>
      <c r="F284" s="26" t="s">
        <v>21</v>
      </c>
      <c r="G284" s="27" t="s">
        <v>22</v>
      </c>
      <c r="H284" s="45"/>
    </row>
    <row r="285" spans="1:8" x14ac:dyDescent="0.4">
      <c r="A285" s="51"/>
      <c r="B285" s="51"/>
      <c r="C285" s="50" t="s">
        <v>601</v>
      </c>
      <c r="D285" s="50" t="s">
        <v>84</v>
      </c>
      <c r="E285" s="50" t="s">
        <v>602</v>
      </c>
      <c r="F285" s="26" t="s">
        <v>21</v>
      </c>
      <c r="G285" s="27" t="s">
        <v>22</v>
      </c>
      <c r="H285" s="45"/>
    </row>
    <row r="286" spans="1:8" x14ac:dyDescent="0.4">
      <c r="A286" s="51"/>
      <c r="B286" s="51"/>
      <c r="C286" s="50" t="s">
        <v>620</v>
      </c>
      <c r="D286" s="50" t="s">
        <v>165</v>
      </c>
      <c r="E286" s="50" t="s">
        <v>621</v>
      </c>
      <c r="F286" s="26" t="s">
        <v>21</v>
      </c>
      <c r="G286" s="27" t="s">
        <v>22</v>
      </c>
      <c r="H286" s="45"/>
    </row>
    <row r="287" spans="1:8" x14ac:dyDescent="0.4">
      <c r="A287" s="51"/>
      <c r="B287" s="51"/>
      <c r="C287" s="50" t="s">
        <v>603</v>
      </c>
      <c r="D287" s="50" t="s">
        <v>34</v>
      </c>
      <c r="E287" s="50" t="s">
        <v>604</v>
      </c>
      <c r="F287" s="26" t="s">
        <v>21</v>
      </c>
      <c r="G287" s="27" t="s">
        <v>22</v>
      </c>
      <c r="H287" s="45"/>
    </row>
    <row r="288" spans="1:8" x14ac:dyDescent="0.4">
      <c r="A288" s="51"/>
      <c r="B288" s="51"/>
      <c r="C288" s="50" t="s">
        <v>456</v>
      </c>
      <c r="D288" s="50" t="s">
        <v>34</v>
      </c>
      <c r="E288" s="50" t="s">
        <v>605</v>
      </c>
      <c r="F288" s="26" t="s">
        <v>21</v>
      </c>
      <c r="G288" s="27" t="s">
        <v>22</v>
      </c>
      <c r="H288" s="45"/>
    </row>
    <row r="289" spans="1:8" x14ac:dyDescent="0.4">
      <c r="A289" s="51"/>
      <c r="B289" s="51"/>
      <c r="C289" s="50" t="s">
        <v>608</v>
      </c>
      <c r="D289" s="50" t="s">
        <v>508</v>
      </c>
      <c r="E289" s="50" t="s">
        <v>609</v>
      </c>
      <c r="F289" s="26" t="s">
        <v>21</v>
      </c>
      <c r="G289" s="27" t="s">
        <v>22</v>
      </c>
      <c r="H289" s="45"/>
    </row>
    <row r="290" spans="1:8" x14ac:dyDescent="0.4">
      <c r="A290" s="50" t="s">
        <v>622</v>
      </c>
      <c r="B290" s="50" t="s">
        <v>623</v>
      </c>
      <c r="C290" s="50" t="s">
        <v>623</v>
      </c>
      <c r="D290" s="50" t="s">
        <v>428</v>
      </c>
      <c r="E290" s="50" t="s">
        <v>624</v>
      </c>
      <c r="F290" s="53">
        <v>1</v>
      </c>
      <c r="G290" s="21" t="s">
        <v>16</v>
      </c>
      <c r="H290" s="45" t="s">
        <v>625</v>
      </c>
    </row>
    <row r="291" spans="1:8" x14ac:dyDescent="0.4">
      <c r="A291" s="51"/>
      <c r="B291" s="51"/>
      <c r="C291" s="50" t="s">
        <v>626</v>
      </c>
      <c r="D291" s="50" t="s">
        <v>84</v>
      </c>
      <c r="E291" s="50" t="s">
        <v>624</v>
      </c>
      <c r="F291" s="57"/>
      <c r="G291" s="27" t="s">
        <v>22</v>
      </c>
      <c r="H291" s="45"/>
    </row>
    <row r="292" spans="1:8" x14ac:dyDescent="0.4">
      <c r="A292" s="51"/>
      <c r="B292" s="51"/>
      <c r="C292" s="50" t="s">
        <v>137</v>
      </c>
      <c r="D292" s="50" t="s">
        <v>84</v>
      </c>
      <c r="E292" s="50" t="s">
        <v>627</v>
      </c>
      <c r="F292" s="57"/>
      <c r="G292" s="27" t="s">
        <v>22</v>
      </c>
      <c r="H292" s="45"/>
    </row>
    <row r="293" spans="1:8" x14ac:dyDescent="0.4">
      <c r="A293" s="51"/>
      <c r="B293" s="51"/>
      <c r="C293" s="50" t="s">
        <v>628</v>
      </c>
      <c r="D293" s="50" t="s">
        <v>84</v>
      </c>
      <c r="E293" s="50" t="s">
        <v>629</v>
      </c>
      <c r="F293" s="57"/>
      <c r="G293" s="27" t="s">
        <v>22</v>
      </c>
      <c r="H293" s="45"/>
    </row>
    <row r="294" spans="1:8" x14ac:dyDescent="0.4">
      <c r="A294" s="51"/>
      <c r="B294" s="51"/>
      <c r="C294" s="50" t="s">
        <v>630</v>
      </c>
      <c r="D294" s="50" t="s">
        <v>84</v>
      </c>
      <c r="E294" s="50" t="s">
        <v>93</v>
      </c>
      <c r="F294" s="57"/>
      <c r="G294" s="27" t="s">
        <v>22</v>
      </c>
      <c r="H294" s="45"/>
    </row>
    <row r="295" spans="1:8" x14ac:dyDescent="0.4">
      <c r="A295" s="51"/>
      <c r="B295" s="51"/>
      <c r="C295" s="50" t="s">
        <v>631</v>
      </c>
      <c r="D295" s="50" t="s">
        <v>84</v>
      </c>
      <c r="E295" s="50" t="s">
        <v>632</v>
      </c>
      <c r="F295" s="57"/>
      <c r="G295" s="27" t="s">
        <v>22</v>
      </c>
      <c r="H295" s="45"/>
    </row>
    <row r="296" spans="1:8" x14ac:dyDescent="0.4">
      <c r="A296" s="51"/>
      <c r="B296" s="51"/>
      <c r="C296" s="50" t="s">
        <v>633</v>
      </c>
      <c r="D296" s="50" t="s">
        <v>84</v>
      </c>
      <c r="E296" s="50" t="s">
        <v>634</v>
      </c>
      <c r="F296" s="57"/>
      <c r="G296" s="27" t="s">
        <v>22</v>
      </c>
      <c r="H296" s="45"/>
    </row>
    <row r="297" spans="1:8" x14ac:dyDescent="0.4">
      <c r="A297" s="51"/>
      <c r="B297" s="51"/>
      <c r="C297" s="50" t="s">
        <v>635</v>
      </c>
      <c r="D297" s="50" t="s">
        <v>84</v>
      </c>
      <c r="E297" s="50" t="s">
        <v>636</v>
      </c>
      <c r="F297" s="57"/>
      <c r="G297" s="27" t="s">
        <v>22</v>
      </c>
      <c r="H297" s="45"/>
    </row>
    <row r="298" spans="1:8" x14ac:dyDescent="0.4">
      <c r="A298" s="51"/>
      <c r="B298" s="51"/>
      <c r="C298" s="50" t="s">
        <v>637</v>
      </c>
      <c r="D298" s="50" t="s">
        <v>84</v>
      </c>
      <c r="E298" s="50" t="s">
        <v>638</v>
      </c>
      <c r="F298" s="57"/>
      <c r="G298" s="27" t="s">
        <v>22</v>
      </c>
      <c r="H298" s="45"/>
    </row>
    <row r="299" spans="1:8" x14ac:dyDescent="0.4">
      <c r="A299" s="51"/>
      <c r="B299" s="51"/>
      <c r="C299" s="50" t="s">
        <v>639</v>
      </c>
      <c r="D299" s="50" t="s">
        <v>84</v>
      </c>
      <c r="E299" s="50" t="s">
        <v>640</v>
      </c>
      <c r="F299" s="57"/>
      <c r="G299" s="27" t="s">
        <v>22</v>
      </c>
      <c r="H299" s="45"/>
    </row>
    <row r="300" spans="1:8" x14ac:dyDescent="0.4">
      <c r="A300" s="51"/>
      <c r="B300" s="51"/>
      <c r="C300" s="50" t="s">
        <v>641</v>
      </c>
      <c r="D300" s="50" t="s">
        <v>84</v>
      </c>
      <c r="E300" s="50" t="s">
        <v>642</v>
      </c>
      <c r="F300" s="57"/>
      <c r="G300" s="27" t="s">
        <v>22</v>
      </c>
      <c r="H300" s="45"/>
    </row>
    <row r="301" spans="1:8" x14ac:dyDescent="0.4">
      <c r="A301" s="51"/>
      <c r="B301" s="51"/>
      <c r="C301" s="50" t="s">
        <v>643</v>
      </c>
      <c r="D301" s="50" t="s">
        <v>84</v>
      </c>
      <c r="E301" s="50" t="s">
        <v>644</v>
      </c>
      <c r="F301" s="57"/>
      <c r="G301" s="27" t="s">
        <v>22</v>
      </c>
      <c r="H301" s="45"/>
    </row>
    <row r="302" spans="1:8" x14ac:dyDescent="0.4">
      <c r="A302" s="51"/>
      <c r="B302" s="51"/>
      <c r="C302" s="50" t="s">
        <v>55</v>
      </c>
      <c r="D302" s="50" t="s">
        <v>245</v>
      </c>
      <c r="E302" s="50" t="s">
        <v>645</v>
      </c>
      <c r="F302" s="57"/>
      <c r="G302" s="27" t="s">
        <v>22</v>
      </c>
      <c r="H302" s="45"/>
    </row>
    <row r="303" spans="1:8" x14ac:dyDescent="0.4">
      <c r="A303" s="51"/>
      <c r="B303" s="51"/>
      <c r="C303" s="50" t="s">
        <v>646</v>
      </c>
      <c r="D303" s="50" t="s">
        <v>84</v>
      </c>
      <c r="E303" s="50" t="s">
        <v>647</v>
      </c>
      <c r="F303" s="57"/>
      <c r="G303" s="27" t="s">
        <v>22</v>
      </c>
      <c r="H303" s="45"/>
    </row>
    <row r="304" spans="1:8" x14ac:dyDescent="0.4">
      <c r="A304" s="51"/>
      <c r="B304" s="51"/>
      <c r="C304" s="50" t="s">
        <v>648</v>
      </c>
      <c r="D304" s="50" t="s">
        <v>84</v>
      </c>
      <c r="E304" s="50" t="s">
        <v>649</v>
      </c>
      <c r="F304" s="57"/>
      <c r="G304" s="27" t="s">
        <v>22</v>
      </c>
      <c r="H304" s="45"/>
    </row>
    <row r="305" spans="1:8" x14ac:dyDescent="0.4">
      <c r="A305" s="51"/>
      <c r="B305" s="51"/>
      <c r="C305" s="50" t="s">
        <v>650</v>
      </c>
      <c r="D305" s="50" t="s">
        <v>84</v>
      </c>
      <c r="E305" s="50" t="s">
        <v>651</v>
      </c>
      <c r="F305" s="57"/>
      <c r="G305" s="27" t="s">
        <v>22</v>
      </c>
      <c r="H305" s="45"/>
    </row>
    <row r="306" spans="1:8" x14ac:dyDescent="0.4">
      <c r="A306" s="51"/>
      <c r="B306" s="51"/>
      <c r="C306" s="50" t="s">
        <v>652</v>
      </c>
      <c r="D306" s="50" t="s">
        <v>653</v>
      </c>
      <c r="E306" s="50" t="s">
        <v>654</v>
      </c>
      <c r="F306" s="57"/>
      <c r="G306" s="27" t="s">
        <v>22</v>
      </c>
      <c r="H306" s="45"/>
    </row>
    <row r="307" spans="1:8" ht="39" x14ac:dyDescent="0.4">
      <c r="A307" s="51"/>
      <c r="B307" s="51"/>
      <c r="C307" s="50" t="s">
        <v>655</v>
      </c>
      <c r="D307" s="50" t="s">
        <v>84</v>
      </c>
      <c r="E307" s="50" t="s">
        <v>656</v>
      </c>
      <c r="F307" s="57"/>
      <c r="G307" s="27" t="s">
        <v>22</v>
      </c>
      <c r="H307" s="45"/>
    </row>
    <row r="308" spans="1:8" ht="39" x14ac:dyDescent="0.4">
      <c r="A308" s="51"/>
      <c r="B308" s="51"/>
      <c r="C308" s="50" t="s">
        <v>657</v>
      </c>
      <c r="D308" s="50" t="s">
        <v>84</v>
      </c>
      <c r="E308" s="50" t="s">
        <v>658</v>
      </c>
      <c r="F308" s="57"/>
      <c r="G308" s="27" t="s">
        <v>22</v>
      </c>
      <c r="H308" s="45"/>
    </row>
    <row r="309" spans="1:8" x14ac:dyDescent="0.4">
      <c r="A309" s="51"/>
      <c r="B309" s="51"/>
      <c r="C309" s="50" t="s">
        <v>659</v>
      </c>
      <c r="D309" s="50" t="s">
        <v>84</v>
      </c>
      <c r="E309" s="50" t="s">
        <v>660</v>
      </c>
      <c r="F309" s="57"/>
      <c r="G309" s="27" t="s">
        <v>22</v>
      </c>
      <c r="H309" s="45"/>
    </row>
    <row r="310" spans="1:8" x14ac:dyDescent="0.4">
      <c r="A310" s="49"/>
      <c r="B310" s="49"/>
      <c r="C310" s="49"/>
      <c r="D310" s="49"/>
      <c r="E310" s="49"/>
    </row>
    <row r="311" spans="1:8" x14ac:dyDescent="0.4">
      <c r="A311" s="49"/>
      <c r="B311" s="49"/>
      <c r="C311" s="49"/>
      <c r="D311" s="49"/>
      <c r="E311" s="49"/>
    </row>
    <row r="312" spans="1:8" x14ac:dyDescent="0.4">
      <c r="A312" s="49"/>
      <c r="B312" s="49"/>
      <c r="C312" s="49"/>
      <c r="D312" s="49"/>
      <c r="E312" s="49"/>
    </row>
    <row r="313" spans="1:8" x14ac:dyDescent="0.4">
      <c r="A313" s="49"/>
      <c r="B313" s="49"/>
      <c r="C313" s="49"/>
      <c r="D313" s="49"/>
      <c r="E313" s="49"/>
    </row>
    <row r="314" spans="1:8" x14ac:dyDescent="0.4">
      <c r="A314" s="49"/>
      <c r="B314" s="49"/>
      <c r="C314" s="49"/>
      <c r="D314" s="49"/>
      <c r="E314" s="49"/>
    </row>
    <row r="315" spans="1:8" x14ac:dyDescent="0.4">
      <c r="A315" s="49"/>
      <c r="B315" s="49"/>
      <c r="C315" s="49"/>
      <c r="D315" s="49"/>
      <c r="E315" s="49"/>
    </row>
    <row r="316" spans="1:8" x14ac:dyDescent="0.4">
      <c r="A316" s="49"/>
      <c r="B316" s="49"/>
      <c r="C316" s="49"/>
      <c r="D316" s="49"/>
      <c r="E316" s="49"/>
    </row>
    <row r="317" spans="1:8" x14ac:dyDescent="0.4">
      <c r="A317" s="49"/>
      <c r="B317" s="49"/>
      <c r="C317" s="49"/>
      <c r="D317" s="49"/>
      <c r="E317" s="49"/>
    </row>
    <row r="318" spans="1:8" x14ac:dyDescent="0.4">
      <c r="A318" s="49"/>
      <c r="B318" s="49"/>
      <c r="C318" s="49"/>
      <c r="D318" s="49"/>
      <c r="E318" s="49"/>
    </row>
    <row r="319" spans="1:8" x14ac:dyDescent="0.4">
      <c r="A319" s="49"/>
      <c r="B319" s="49"/>
      <c r="C319" s="49"/>
      <c r="D319" s="49"/>
      <c r="E319" s="49"/>
    </row>
    <row r="320" spans="1:8" x14ac:dyDescent="0.4">
      <c r="A320" s="49"/>
      <c r="B320" s="49"/>
      <c r="C320" s="49"/>
      <c r="D320" s="49"/>
      <c r="E320" s="49"/>
    </row>
    <row r="321" spans="1:5" x14ac:dyDescent="0.4">
      <c r="A321" s="49"/>
      <c r="B321" s="49"/>
      <c r="C321" s="49"/>
      <c r="D321" s="49"/>
      <c r="E321" s="49"/>
    </row>
    <row r="322" spans="1:5" x14ac:dyDescent="0.4">
      <c r="A322" s="49"/>
      <c r="B322" s="49"/>
      <c r="C322" s="49"/>
      <c r="D322" s="49"/>
      <c r="E322" s="49"/>
    </row>
    <row r="323" spans="1:5" x14ac:dyDescent="0.4">
      <c r="A323" s="49"/>
      <c r="B323" s="49"/>
      <c r="C323" s="49"/>
      <c r="D323" s="49"/>
      <c r="E323" s="49"/>
    </row>
    <row r="324" spans="1:5" x14ac:dyDescent="0.4">
      <c r="A324" s="49"/>
      <c r="B324" s="49"/>
      <c r="C324" s="49"/>
      <c r="D324" s="49"/>
      <c r="E324" s="49"/>
    </row>
    <row r="325" spans="1:5" x14ac:dyDescent="0.4">
      <c r="A325" s="49"/>
      <c r="B325" s="49"/>
      <c r="C325" s="49"/>
      <c r="D325" s="49"/>
      <c r="E325" s="49"/>
    </row>
    <row r="326" spans="1:5" x14ac:dyDescent="0.4">
      <c r="A326" s="49"/>
      <c r="B326" s="49"/>
      <c r="C326" s="49"/>
      <c r="D326" s="49"/>
      <c r="E326" s="49"/>
    </row>
    <row r="327" spans="1:5" x14ac:dyDescent="0.4">
      <c r="A327" s="49"/>
      <c r="B327" s="49"/>
      <c r="C327" s="49"/>
      <c r="D327" s="49"/>
      <c r="E327" s="49"/>
    </row>
    <row r="328" spans="1:5" x14ac:dyDescent="0.4">
      <c r="A328" s="49"/>
      <c r="B328" s="49"/>
      <c r="C328" s="49"/>
      <c r="D328" s="49"/>
      <c r="E328" s="49"/>
    </row>
    <row r="329" spans="1:5" x14ac:dyDescent="0.4">
      <c r="A329" s="49"/>
      <c r="B329" s="49"/>
      <c r="C329" s="49"/>
      <c r="D329" s="49"/>
      <c r="E329" s="49"/>
    </row>
    <row r="330" spans="1:5" x14ac:dyDescent="0.4">
      <c r="A330" s="49"/>
      <c r="B330" s="49"/>
      <c r="C330" s="49"/>
      <c r="D330" s="49"/>
      <c r="E330" s="49"/>
    </row>
    <row r="331" spans="1:5" x14ac:dyDescent="0.4">
      <c r="A331" s="49"/>
      <c r="B331" s="49"/>
      <c r="C331" s="49"/>
      <c r="D331" s="49"/>
      <c r="E331" s="49"/>
    </row>
    <row r="332" spans="1:5" x14ac:dyDescent="0.4">
      <c r="A332" s="49"/>
      <c r="B332" s="49"/>
      <c r="C332" s="49"/>
      <c r="D332" s="49"/>
      <c r="E332" s="49"/>
    </row>
    <row r="333" spans="1:5" x14ac:dyDescent="0.4">
      <c r="A333" s="49"/>
      <c r="B333" s="49"/>
      <c r="C333" s="49"/>
      <c r="D333" s="49"/>
      <c r="E333" s="49"/>
    </row>
    <row r="334" spans="1:5" x14ac:dyDescent="0.4">
      <c r="A334" s="49"/>
      <c r="B334" s="49"/>
      <c r="C334" s="49"/>
      <c r="D334" s="49"/>
      <c r="E334" s="49"/>
    </row>
    <row r="335" spans="1:5" x14ac:dyDescent="0.4">
      <c r="A335" s="49"/>
      <c r="B335" s="49"/>
      <c r="C335" s="49"/>
      <c r="D335" s="49"/>
      <c r="E335" s="49"/>
    </row>
    <row r="336" spans="1:5" x14ac:dyDescent="0.4">
      <c r="A336" s="49"/>
      <c r="B336" s="49"/>
      <c r="C336" s="49"/>
      <c r="D336" s="49"/>
      <c r="E336" s="49"/>
    </row>
    <row r="337" spans="1:5" x14ac:dyDescent="0.4">
      <c r="A337" s="49"/>
      <c r="B337" s="49"/>
      <c r="C337" s="49"/>
      <c r="D337" s="49"/>
      <c r="E337" s="49"/>
    </row>
    <row r="338" spans="1:5" x14ac:dyDescent="0.4">
      <c r="A338" s="49"/>
      <c r="B338" s="49"/>
      <c r="C338" s="49"/>
      <c r="D338" s="49"/>
      <c r="E338" s="49"/>
    </row>
    <row r="339" spans="1:5" x14ac:dyDescent="0.4">
      <c r="A339" s="49"/>
      <c r="B339" s="49"/>
      <c r="C339" s="49"/>
      <c r="D339" s="49"/>
      <c r="E339" s="49"/>
    </row>
    <row r="340" spans="1:5" x14ac:dyDescent="0.4">
      <c r="A340" s="49"/>
      <c r="B340" s="49"/>
      <c r="C340" s="49"/>
      <c r="D340" s="49"/>
      <c r="E340" s="49"/>
    </row>
    <row r="341" spans="1:5" x14ac:dyDescent="0.4">
      <c r="A341" s="49"/>
      <c r="B341" s="49"/>
      <c r="C341" s="49"/>
      <c r="D341" s="49"/>
      <c r="E341" s="49"/>
    </row>
    <row r="342" spans="1:5" x14ac:dyDescent="0.4">
      <c r="A342" s="49"/>
      <c r="B342" s="49"/>
      <c r="C342" s="49"/>
      <c r="D342" s="49"/>
      <c r="E342" s="49"/>
    </row>
    <row r="343" spans="1:5" x14ac:dyDescent="0.4">
      <c r="A343" s="49"/>
      <c r="B343" s="49"/>
      <c r="C343" s="49"/>
      <c r="D343" s="49"/>
      <c r="E343" s="49"/>
    </row>
    <row r="344" spans="1:5" x14ac:dyDescent="0.4">
      <c r="A344" s="49"/>
      <c r="B344" s="49"/>
      <c r="C344" s="49"/>
      <c r="D344" s="49"/>
      <c r="E344" s="49"/>
    </row>
    <row r="345" spans="1:5" x14ac:dyDescent="0.4">
      <c r="A345" s="49"/>
      <c r="B345" s="49"/>
      <c r="C345" s="49"/>
      <c r="D345" s="49"/>
      <c r="E345" s="49"/>
    </row>
    <row r="346" spans="1:5" x14ac:dyDescent="0.4">
      <c r="A346" s="49"/>
      <c r="B346" s="49"/>
      <c r="C346" s="49"/>
      <c r="D346" s="49"/>
      <c r="E346" s="49"/>
    </row>
    <row r="347" spans="1:5" x14ac:dyDescent="0.4">
      <c r="A347" s="49"/>
      <c r="B347" s="49"/>
      <c r="C347" s="49"/>
      <c r="D347" s="49"/>
      <c r="E347" s="49"/>
    </row>
    <row r="348" spans="1:5" x14ac:dyDescent="0.4">
      <c r="A348" s="49"/>
      <c r="B348" s="49"/>
      <c r="C348" s="49"/>
      <c r="D348" s="49"/>
      <c r="E348" s="49"/>
    </row>
    <row r="349" spans="1:5" x14ac:dyDescent="0.4">
      <c r="A349" s="49"/>
      <c r="B349" s="49"/>
      <c r="C349" s="49"/>
      <c r="D349" s="49"/>
      <c r="E349" s="49"/>
    </row>
    <row r="350" spans="1:5" x14ac:dyDescent="0.4">
      <c r="A350" s="49"/>
      <c r="B350" s="49"/>
      <c r="C350" s="49"/>
      <c r="D350" s="49"/>
      <c r="E350" s="49"/>
    </row>
    <row r="351" spans="1:5" x14ac:dyDescent="0.4">
      <c r="A351" s="49"/>
      <c r="B351" s="49"/>
      <c r="C351" s="49"/>
      <c r="D351" s="49"/>
      <c r="E351" s="49"/>
    </row>
    <row r="352" spans="1:5" x14ac:dyDescent="0.4">
      <c r="A352" s="49"/>
      <c r="B352" s="49"/>
      <c r="C352" s="49"/>
      <c r="D352" s="49"/>
      <c r="E352" s="49"/>
    </row>
    <row r="353" spans="1:5" x14ac:dyDescent="0.4">
      <c r="A353" s="49"/>
      <c r="B353" s="49"/>
      <c r="C353" s="49"/>
      <c r="D353" s="49"/>
      <c r="E353" s="49"/>
    </row>
    <row r="354" spans="1:5" x14ac:dyDescent="0.4">
      <c r="A354" s="49"/>
      <c r="B354" s="49"/>
      <c r="C354" s="49"/>
      <c r="D354" s="49"/>
      <c r="E354" s="49"/>
    </row>
    <row r="355" spans="1:5" x14ac:dyDescent="0.4">
      <c r="A355" s="49"/>
      <c r="B355" s="49"/>
      <c r="C355" s="49"/>
      <c r="D355" s="49"/>
      <c r="E355" s="49"/>
    </row>
    <row r="356" spans="1:5" x14ac:dyDescent="0.4">
      <c r="A356" s="49"/>
      <c r="B356" s="49"/>
      <c r="C356" s="49"/>
      <c r="D356" s="49"/>
      <c r="E356" s="49"/>
    </row>
    <row r="357" spans="1:5" x14ac:dyDescent="0.4">
      <c r="A357" s="49"/>
      <c r="B357" s="49"/>
      <c r="C357" s="49"/>
      <c r="D357" s="49"/>
      <c r="E357" s="49"/>
    </row>
    <row r="358" spans="1:5" x14ac:dyDescent="0.4">
      <c r="A358" s="49"/>
      <c r="B358" s="49"/>
      <c r="C358" s="49"/>
      <c r="D358" s="49"/>
      <c r="E358" s="49"/>
    </row>
    <row r="359" spans="1:5" x14ac:dyDescent="0.4">
      <c r="A359" s="49"/>
      <c r="B359" s="49"/>
      <c r="C359" s="49"/>
      <c r="D359" s="49"/>
      <c r="E359" s="49"/>
    </row>
    <row r="360" spans="1:5" x14ac:dyDescent="0.4">
      <c r="A360" s="49"/>
      <c r="B360" s="49"/>
      <c r="C360" s="49"/>
      <c r="D360" s="49"/>
      <c r="E360" s="49"/>
    </row>
    <row r="361" spans="1:5" x14ac:dyDescent="0.4">
      <c r="A361" s="49"/>
      <c r="B361" s="49"/>
      <c r="C361" s="49"/>
      <c r="D361" s="49"/>
      <c r="E361" s="49"/>
    </row>
    <row r="362" spans="1:5" x14ac:dyDescent="0.4">
      <c r="A362" s="49"/>
      <c r="B362" s="49"/>
      <c r="C362" s="49"/>
      <c r="D362" s="49"/>
      <c r="E362" s="49"/>
    </row>
    <row r="363" spans="1:5" x14ac:dyDescent="0.4">
      <c r="A363" s="49"/>
      <c r="B363" s="49"/>
      <c r="C363" s="49"/>
      <c r="D363" s="49"/>
      <c r="E363" s="49"/>
    </row>
    <row r="364" spans="1:5" x14ac:dyDescent="0.4">
      <c r="A364" s="49"/>
      <c r="B364" s="49"/>
      <c r="C364" s="49"/>
      <c r="D364" s="49"/>
      <c r="E364" s="49"/>
    </row>
    <row r="365" spans="1:5" x14ac:dyDescent="0.4">
      <c r="A365" s="49"/>
      <c r="B365" s="49"/>
      <c r="C365" s="49"/>
      <c r="D365" s="49"/>
      <c r="E365" s="49"/>
    </row>
    <row r="366" spans="1:5" x14ac:dyDescent="0.4">
      <c r="A366" s="49"/>
      <c r="B366" s="49"/>
      <c r="C366" s="49"/>
      <c r="D366" s="49"/>
      <c r="E366" s="49"/>
    </row>
    <row r="367" spans="1:5" x14ac:dyDescent="0.4">
      <c r="A367" s="49"/>
      <c r="B367" s="49"/>
      <c r="C367" s="49"/>
      <c r="D367" s="49"/>
      <c r="E367" s="49"/>
    </row>
    <row r="368" spans="1:5" x14ac:dyDescent="0.4">
      <c r="A368" s="49"/>
      <c r="B368" s="49"/>
      <c r="C368" s="49"/>
      <c r="D368" s="49"/>
      <c r="E368" s="49"/>
    </row>
    <row r="369" spans="1:5" x14ac:dyDescent="0.4">
      <c r="A369" s="49"/>
      <c r="B369" s="49"/>
      <c r="C369" s="49"/>
      <c r="D369" s="49"/>
      <c r="E369" s="49"/>
    </row>
    <row r="370" spans="1:5" x14ac:dyDescent="0.4">
      <c r="A370" s="49"/>
      <c r="B370" s="49"/>
      <c r="C370" s="49"/>
      <c r="D370" s="49"/>
      <c r="E370" s="49"/>
    </row>
    <row r="371" spans="1:5" x14ac:dyDescent="0.4">
      <c r="A371" s="49"/>
      <c r="B371" s="49"/>
      <c r="C371" s="49"/>
      <c r="D371" s="49"/>
      <c r="E371" s="49"/>
    </row>
    <row r="372" spans="1:5" x14ac:dyDescent="0.4">
      <c r="A372" s="49"/>
      <c r="B372" s="49"/>
      <c r="C372" s="49"/>
      <c r="D372" s="49"/>
      <c r="E372" s="49"/>
    </row>
    <row r="373" spans="1:5" x14ac:dyDescent="0.4">
      <c r="A373" s="49"/>
      <c r="B373" s="49"/>
      <c r="C373" s="49"/>
      <c r="D373" s="49"/>
      <c r="E373" s="49"/>
    </row>
    <row r="374" spans="1:5" x14ac:dyDescent="0.4">
      <c r="A374" s="49"/>
      <c r="B374" s="49"/>
      <c r="C374" s="49"/>
      <c r="D374" s="49"/>
      <c r="E374" s="49"/>
    </row>
    <row r="375" spans="1:5" x14ac:dyDescent="0.4">
      <c r="A375" s="49"/>
      <c r="B375" s="49"/>
      <c r="C375" s="49"/>
      <c r="D375" s="49"/>
      <c r="E375" s="49"/>
    </row>
    <row r="376" spans="1:5" x14ac:dyDescent="0.4">
      <c r="A376" s="49"/>
      <c r="B376" s="49"/>
      <c r="C376" s="49"/>
      <c r="D376" s="49"/>
      <c r="E376" s="49"/>
    </row>
    <row r="377" spans="1:5" x14ac:dyDescent="0.4">
      <c r="A377" s="49"/>
      <c r="B377" s="49"/>
      <c r="C377" s="49"/>
      <c r="D377" s="49"/>
      <c r="E377" s="49"/>
    </row>
    <row r="378" spans="1:5" x14ac:dyDescent="0.4">
      <c r="A378" s="49"/>
      <c r="B378" s="49"/>
      <c r="C378" s="49"/>
      <c r="D378" s="49"/>
      <c r="E378" s="49"/>
    </row>
    <row r="379" spans="1:5" x14ac:dyDescent="0.4">
      <c r="A379" s="49"/>
      <c r="B379" s="49"/>
      <c r="C379" s="49"/>
      <c r="D379" s="49"/>
      <c r="E379" s="49"/>
    </row>
    <row r="380" spans="1:5" x14ac:dyDescent="0.4">
      <c r="A380" s="49"/>
      <c r="B380" s="49"/>
      <c r="C380" s="49"/>
      <c r="D380" s="49"/>
      <c r="E380" s="49"/>
    </row>
    <row r="381" spans="1:5" x14ac:dyDescent="0.4">
      <c r="A381" s="49"/>
      <c r="B381" s="49"/>
      <c r="C381" s="49"/>
      <c r="D381" s="49"/>
      <c r="E381" s="49"/>
    </row>
    <row r="382" spans="1:5" x14ac:dyDescent="0.4">
      <c r="A382" s="49"/>
      <c r="B382" s="49"/>
      <c r="C382" s="49"/>
      <c r="D382" s="49"/>
      <c r="E382" s="49"/>
    </row>
    <row r="383" spans="1:5" x14ac:dyDescent="0.4">
      <c r="A383" s="49"/>
      <c r="B383" s="49"/>
      <c r="C383" s="49"/>
      <c r="D383" s="49"/>
      <c r="E383" s="49"/>
    </row>
    <row r="384" spans="1:5" x14ac:dyDescent="0.4">
      <c r="A384" s="49"/>
      <c r="B384" s="49"/>
      <c r="C384" s="49"/>
      <c r="D384" s="49"/>
      <c r="E384" s="49"/>
    </row>
    <row r="385" spans="1:5" x14ac:dyDescent="0.4">
      <c r="A385" s="49"/>
      <c r="B385" s="49"/>
      <c r="C385" s="49"/>
      <c r="D385" s="49"/>
      <c r="E385" s="49"/>
    </row>
    <row r="386" spans="1:5" x14ac:dyDescent="0.4">
      <c r="A386" s="49"/>
      <c r="B386" s="49"/>
      <c r="C386" s="49"/>
      <c r="D386" s="49"/>
      <c r="E386" s="49"/>
    </row>
    <row r="387" spans="1:5" x14ac:dyDescent="0.4">
      <c r="A387" s="49"/>
      <c r="B387" s="49"/>
      <c r="C387" s="49"/>
      <c r="D387" s="49"/>
      <c r="E387" s="49"/>
    </row>
    <row r="388" spans="1:5" x14ac:dyDescent="0.4">
      <c r="A388" s="49"/>
      <c r="B388" s="49"/>
      <c r="C388" s="49"/>
      <c r="D388" s="49"/>
      <c r="E388" s="49"/>
    </row>
    <row r="389" spans="1:5" x14ac:dyDescent="0.4">
      <c r="A389" s="49"/>
      <c r="B389" s="49"/>
      <c r="C389" s="49"/>
      <c r="D389" s="49"/>
      <c r="E389" s="49"/>
    </row>
    <row r="390" spans="1:5" x14ac:dyDescent="0.4">
      <c r="A390" s="49"/>
      <c r="B390" s="49"/>
      <c r="C390" s="49"/>
      <c r="D390" s="49"/>
      <c r="E390" s="49"/>
    </row>
    <row r="391" spans="1:5" x14ac:dyDescent="0.4">
      <c r="A391" s="49"/>
      <c r="B391" s="49"/>
      <c r="C391" s="49"/>
      <c r="D391" s="49"/>
      <c r="E391" s="49"/>
    </row>
    <row r="392" spans="1:5" x14ac:dyDescent="0.4">
      <c r="A392" s="49"/>
      <c r="B392" s="49"/>
      <c r="C392" s="49"/>
      <c r="D392" s="49"/>
      <c r="E392" s="49"/>
    </row>
    <row r="393" spans="1:5" x14ac:dyDescent="0.4">
      <c r="A393" s="49"/>
      <c r="B393" s="49"/>
      <c r="C393" s="49"/>
      <c r="D393" s="49"/>
      <c r="E393" s="49"/>
    </row>
    <row r="394" spans="1:5" x14ac:dyDescent="0.4">
      <c r="A394" s="49"/>
      <c r="B394" s="49"/>
      <c r="C394" s="49"/>
      <c r="D394" s="49"/>
      <c r="E394" s="49"/>
    </row>
    <row r="395" spans="1:5" x14ac:dyDescent="0.4">
      <c r="A395" s="49"/>
      <c r="B395" s="49"/>
      <c r="C395" s="49"/>
      <c r="D395" s="49"/>
      <c r="E395" s="49"/>
    </row>
    <row r="396" spans="1:5" x14ac:dyDescent="0.4">
      <c r="A396" s="49"/>
      <c r="B396" s="49"/>
      <c r="C396" s="49"/>
      <c r="D396" s="49"/>
      <c r="E396" s="49"/>
    </row>
    <row r="397" spans="1:5" x14ac:dyDescent="0.4">
      <c r="A397" s="49"/>
      <c r="B397" s="49"/>
      <c r="C397" s="49"/>
      <c r="D397" s="49"/>
      <c r="E397" s="49"/>
    </row>
    <row r="398" spans="1:5" x14ac:dyDescent="0.4">
      <c r="A398" s="49"/>
      <c r="B398" s="49"/>
      <c r="C398" s="49"/>
      <c r="D398" s="49"/>
      <c r="E398" s="49"/>
    </row>
    <row r="399" spans="1:5" x14ac:dyDescent="0.4">
      <c r="A399" s="49"/>
      <c r="B399" s="49"/>
      <c r="C399" s="49"/>
      <c r="D399" s="49"/>
      <c r="E399" s="49"/>
    </row>
    <row r="400" spans="1:5" x14ac:dyDescent="0.4">
      <c r="A400" s="49"/>
      <c r="B400" s="49"/>
      <c r="C400" s="49"/>
      <c r="D400" s="49"/>
      <c r="E400" s="49"/>
    </row>
    <row r="401" spans="1:5" x14ac:dyDescent="0.4">
      <c r="A401" s="49"/>
      <c r="B401" s="49"/>
      <c r="C401" s="49"/>
      <c r="D401" s="49"/>
      <c r="E401" s="49"/>
    </row>
    <row r="402" spans="1:5" x14ac:dyDescent="0.4">
      <c r="A402" s="49"/>
      <c r="B402" s="49"/>
      <c r="C402" s="49"/>
      <c r="D402" s="49"/>
      <c r="E402" s="49"/>
    </row>
    <row r="403" spans="1:5" x14ac:dyDescent="0.4">
      <c r="A403" s="49"/>
      <c r="B403" s="49"/>
      <c r="C403" s="49"/>
      <c r="D403" s="49"/>
      <c r="E403" s="49"/>
    </row>
    <row r="404" spans="1:5" x14ac:dyDescent="0.4">
      <c r="A404" s="49"/>
      <c r="B404" s="49"/>
      <c r="C404" s="49"/>
      <c r="D404" s="49"/>
      <c r="E404" s="49"/>
    </row>
    <row r="405" spans="1:5" x14ac:dyDescent="0.4">
      <c r="A405" s="49"/>
      <c r="B405" s="49"/>
      <c r="C405" s="49"/>
      <c r="D405" s="49"/>
      <c r="E405" s="49"/>
    </row>
    <row r="406" spans="1:5" x14ac:dyDescent="0.4">
      <c r="A406" s="49"/>
      <c r="B406" s="49"/>
      <c r="C406" s="49"/>
      <c r="D406" s="49"/>
      <c r="E406" s="49"/>
    </row>
    <row r="407" spans="1:5" x14ac:dyDescent="0.4">
      <c r="A407" s="49"/>
      <c r="B407" s="49"/>
      <c r="C407" s="49"/>
      <c r="D407" s="49"/>
      <c r="E407" s="49"/>
    </row>
    <row r="408" spans="1:5" x14ac:dyDescent="0.4">
      <c r="A408" s="49"/>
      <c r="B408" s="49"/>
      <c r="C408" s="49"/>
      <c r="D408" s="49"/>
      <c r="E408" s="49"/>
    </row>
    <row r="409" spans="1:5" x14ac:dyDescent="0.4">
      <c r="A409" s="49"/>
      <c r="B409" s="49"/>
      <c r="C409" s="49"/>
      <c r="D409" s="49"/>
      <c r="E409" s="49"/>
    </row>
    <row r="410" spans="1:5" x14ac:dyDescent="0.4">
      <c r="A410" s="49"/>
      <c r="B410" s="49"/>
      <c r="C410" s="49"/>
      <c r="D410" s="49"/>
      <c r="E410" s="49"/>
    </row>
    <row r="411" spans="1:5" x14ac:dyDescent="0.4">
      <c r="A411" s="49"/>
      <c r="B411" s="49"/>
      <c r="C411" s="49"/>
      <c r="D411" s="49"/>
      <c r="E411" s="49"/>
    </row>
    <row r="412" spans="1:5" x14ac:dyDescent="0.4">
      <c r="A412" s="49"/>
      <c r="B412" s="49"/>
      <c r="C412" s="49"/>
      <c r="D412" s="49"/>
      <c r="E412" s="49"/>
    </row>
    <row r="413" spans="1:5" x14ac:dyDescent="0.4">
      <c r="A413" s="49"/>
      <c r="B413" s="49"/>
      <c r="C413" s="49"/>
      <c r="D413" s="49"/>
      <c r="E413" s="49"/>
    </row>
    <row r="414" spans="1:5" x14ac:dyDescent="0.4">
      <c r="A414" s="49"/>
      <c r="B414" s="49"/>
      <c r="C414" s="49"/>
      <c r="D414" s="49"/>
      <c r="E414" s="49"/>
    </row>
    <row r="415" spans="1:5" x14ac:dyDescent="0.4">
      <c r="A415" s="49"/>
      <c r="B415" s="49"/>
      <c r="C415" s="49"/>
      <c r="D415" s="49"/>
      <c r="E415" s="49"/>
    </row>
    <row r="416" spans="1:5" x14ac:dyDescent="0.4">
      <c r="A416" s="49"/>
      <c r="B416" s="49"/>
      <c r="C416" s="49"/>
      <c r="D416" s="49"/>
      <c r="E416" s="49"/>
    </row>
    <row r="417" spans="1:5" x14ac:dyDescent="0.4">
      <c r="A417" s="49"/>
      <c r="B417" s="49"/>
      <c r="C417" s="49"/>
      <c r="D417" s="49"/>
      <c r="E417" s="49"/>
    </row>
    <row r="418" spans="1:5" x14ac:dyDescent="0.4">
      <c r="A418" s="49"/>
      <c r="B418" s="49"/>
      <c r="C418" s="49"/>
      <c r="D418" s="49"/>
      <c r="E418" s="49"/>
    </row>
    <row r="419" spans="1:5" x14ac:dyDescent="0.4">
      <c r="A419" s="49"/>
      <c r="B419" s="49"/>
      <c r="C419" s="49"/>
      <c r="D419" s="49"/>
      <c r="E419" s="49"/>
    </row>
    <row r="420" spans="1:5" x14ac:dyDescent="0.4">
      <c r="A420" s="49"/>
      <c r="B420" s="49"/>
      <c r="C420" s="49"/>
      <c r="D420" s="49"/>
      <c r="E420" s="49"/>
    </row>
    <row r="421" spans="1:5" x14ac:dyDescent="0.4">
      <c r="A421" s="49"/>
      <c r="B421" s="49"/>
      <c r="C421" s="49"/>
      <c r="D421" s="49"/>
      <c r="E421" s="49"/>
    </row>
    <row r="422" spans="1:5" x14ac:dyDescent="0.4">
      <c r="A422" s="49"/>
      <c r="B422" s="49"/>
      <c r="C422" s="49"/>
      <c r="D422" s="49"/>
      <c r="E422" s="49"/>
    </row>
    <row r="423" spans="1:5" x14ac:dyDescent="0.4">
      <c r="A423" s="49"/>
      <c r="B423" s="49"/>
      <c r="C423" s="49"/>
      <c r="D423" s="49"/>
      <c r="E423" s="49"/>
    </row>
    <row r="424" spans="1:5" x14ac:dyDescent="0.4">
      <c r="A424" s="49"/>
      <c r="B424" s="49"/>
      <c r="C424" s="49"/>
      <c r="D424" s="49"/>
      <c r="E424" s="49"/>
    </row>
    <row r="425" spans="1:5" x14ac:dyDescent="0.4">
      <c r="A425" s="49"/>
      <c r="B425" s="49"/>
      <c r="C425" s="49"/>
      <c r="D425" s="49"/>
      <c r="E425" s="49"/>
    </row>
    <row r="426" spans="1:5" x14ac:dyDescent="0.4">
      <c r="A426" s="49"/>
      <c r="B426" s="49"/>
      <c r="C426" s="49"/>
      <c r="D426" s="49"/>
      <c r="E426" s="49"/>
    </row>
    <row r="427" spans="1:5" x14ac:dyDescent="0.4">
      <c r="A427" s="49"/>
      <c r="B427" s="49"/>
      <c r="C427" s="49"/>
      <c r="D427" s="49"/>
      <c r="E427" s="49"/>
    </row>
    <row r="428" spans="1:5" x14ac:dyDescent="0.4">
      <c r="A428" s="49"/>
      <c r="B428" s="49"/>
      <c r="C428" s="49"/>
      <c r="D428" s="49"/>
      <c r="E428" s="49"/>
    </row>
    <row r="429" spans="1:5" x14ac:dyDescent="0.4">
      <c r="A429" s="49"/>
      <c r="B429" s="49"/>
      <c r="C429" s="49"/>
      <c r="D429" s="49"/>
      <c r="E429" s="49"/>
    </row>
    <row r="430" spans="1:5" x14ac:dyDescent="0.4">
      <c r="A430" s="49"/>
      <c r="B430" s="49"/>
      <c r="C430" s="49"/>
      <c r="D430" s="49"/>
      <c r="E430" s="49"/>
    </row>
    <row r="431" spans="1:5" x14ac:dyDescent="0.4">
      <c r="A431" s="49"/>
      <c r="B431" s="49"/>
      <c r="C431" s="49"/>
      <c r="D431" s="49"/>
      <c r="E431" s="49"/>
    </row>
    <row r="432" spans="1:5" x14ac:dyDescent="0.4">
      <c r="A432" s="49"/>
      <c r="B432" s="49"/>
      <c r="C432" s="49"/>
      <c r="D432" s="49"/>
      <c r="E432" s="49"/>
    </row>
    <row r="433" spans="1:5" x14ac:dyDescent="0.4">
      <c r="A433" s="49"/>
      <c r="B433" s="49"/>
      <c r="C433" s="49"/>
      <c r="D433" s="49"/>
      <c r="E433" s="49"/>
    </row>
    <row r="434" spans="1:5" x14ac:dyDescent="0.4">
      <c r="A434" s="49"/>
      <c r="B434" s="49"/>
      <c r="C434" s="49"/>
      <c r="D434" s="49"/>
      <c r="E434" s="49"/>
    </row>
    <row r="435" spans="1:5" x14ac:dyDescent="0.4">
      <c r="A435" s="49"/>
      <c r="B435" s="49"/>
      <c r="C435" s="49"/>
      <c r="D435" s="49"/>
      <c r="E435" s="49"/>
    </row>
    <row r="436" spans="1:5" x14ac:dyDescent="0.4">
      <c r="A436" s="49"/>
      <c r="B436" s="49"/>
      <c r="C436" s="49"/>
      <c r="D436" s="49"/>
      <c r="E436" s="49"/>
    </row>
    <row r="437" spans="1:5" x14ac:dyDescent="0.4">
      <c r="A437" s="49"/>
      <c r="B437" s="49"/>
      <c r="C437" s="49"/>
      <c r="D437" s="49"/>
      <c r="E437" s="49"/>
    </row>
    <row r="438" spans="1:5" x14ac:dyDescent="0.4">
      <c r="A438" s="49"/>
      <c r="B438" s="49"/>
      <c r="C438" s="49"/>
      <c r="D438" s="49"/>
      <c r="E438" s="49"/>
    </row>
    <row r="439" spans="1:5" x14ac:dyDescent="0.4">
      <c r="A439" s="49"/>
      <c r="B439" s="49"/>
      <c r="C439" s="49"/>
      <c r="D439" s="49"/>
      <c r="E439" s="49"/>
    </row>
    <row r="440" spans="1:5" x14ac:dyDescent="0.4">
      <c r="A440" s="49"/>
      <c r="B440" s="49"/>
      <c r="C440" s="49"/>
      <c r="D440" s="49"/>
      <c r="E440" s="49"/>
    </row>
    <row r="441" spans="1:5" x14ac:dyDescent="0.4">
      <c r="A441" s="49"/>
      <c r="B441" s="49"/>
      <c r="C441" s="49"/>
      <c r="D441" s="49"/>
      <c r="E441" s="49"/>
    </row>
    <row r="442" spans="1:5" x14ac:dyDescent="0.4">
      <c r="A442" s="49"/>
      <c r="B442" s="49"/>
      <c r="C442" s="49"/>
      <c r="D442" s="49"/>
      <c r="E442" s="49"/>
    </row>
    <row r="443" spans="1:5" x14ac:dyDescent="0.4">
      <c r="A443" s="49"/>
      <c r="B443" s="49"/>
      <c r="C443" s="49"/>
      <c r="D443" s="49"/>
      <c r="E443" s="49"/>
    </row>
    <row r="444" spans="1:5" x14ac:dyDescent="0.4">
      <c r="A444" s="49"/>
      <c r="B444" s="49"/>
      <c r="C444" s="49"/>
      <c r="D444" s="49"/>
      <c r="E444" s="49"/>
    </row>
    <row r="445" spans="1:5" x14ac:dyDescent="0.4">
      <c r="A445" s="49"/>
      <c r="B445" s="49"/>
      <c r="C445" s="49"/>
      <c r="D445" s="49"/>
      <c r="E445" s="49"/>
    </row>
    <row r="446" spans="1:5" x14ac:dyDescent="0.4">
      <c r="A446" s="49"/>
      <c r="B446" s="49"/>
      <c r="C446" s="49"/>
      <c r="D446" s="49"/>
      <c r="E446" s="49"/>
    </row>
    <row r="447" spans="1:5" x14ac:dyDescent="0.4">
      <c r="A447" s="49"/>
      <c r="B447" s="49"/>
      <c r="C447" s="49"/>
      <c r="D447" s="49"/>
      <c r="E447" s="49"/>
    </row>
    <row r="448" spans="1:5" x14ac:dyDescent="0.4">
      <c r="A448" s="49"/>
      <c r="B448" s="49"/>
      <c r="C448" s="49"/>
      <c r="D448" s="49"/>
      <c r="E448" s="49"/>
    </row>
    <row r="449" spans="1:5" x14ac:dyDescent="0.4">
      <c r="A449" s="49"/>
      <c r="B449" s="49"/>
      <c r="C449" s="49"/>
      <c r="D449" s="49"/>
      <c r="E449" s="49"/>
    </row>
    <row r="450" spans="1:5" x14ac:dyDescent="0.4">
      <c r="A450" s="49"/>
      <c r="B450" s="49"/>
      <c r="C450" s="49"/>
      <c r="D450" s="49"/>
      <c r="E450" s="49"/>
    </row>
    <row r="451" spans="1:5" x14ac:dyDescent="0.4">
      <c r="A451" s="49"/>
      <c r="B451" s="49"/>
      <c r="C451" s="49"/>
      <c r="D451" s="49"/>
      <c r="E451" s="49"/>
    </row>
    <row r="452" spans="1:5" x14ac:dyDescent="0.4">
      <c r="A452" s="49"/>
      <c r="B452" s="49"/>
      <c r="C452" s="49"/>
      <c r="D452" s="49"/>
      <c r="E452" s="49"/>
    </row>
    <row r="453" spans="1:5" x14ac:dyDescent="0.4">
      <c r="A453" s="49"/>
      <c r="B453" s="49"/>
      <c r="C453" s="49"/>
      <c r="D453" s="49"/>
      <c r="E453" s="49"/>
    </row>
    <row r="454" spans="1:5" x14ac:dyDescent="0.4">
      <c r="A454" s="49"/>
      <c r="B454" s="49"/>
      <c r="C454" s="49"/>
      <c r="D454" s="49"/>
      <c r="E454" s="49"/>
    </row>
    <row r="455" spans="1:5" x14ac:dyDescent="0.4">
      <c r="A455" s="49"/>
      <c r="B455" s="49"/>
      <c r="C455" s="49"/>
      <c r="D455" s="49"/>
      <c r="E455" s="49"/>
    </row>
    <row r="456" spans="1:5" x14ac:dyDescent="0.4">
      <c r="A456" s="49"/>
      <c r="B456" s="49"/>
      <c r="C456" s="49"/>
      <c r="D456" s="49"/>
      <c r="E456" s="49"/>
    </row>
    <row r="457" spans="1:5" x14ac:dyDescent="0.4">
      <c r="A457" s="49"/>
      <c r="B457" s="49"/>
      <c r="C457" s="49"/>
      <c r="D457" s="49"/>
      <c r="E457" s="49"/>
    </row>
    <row r="458" spans="1:5" x14ac:dyDescent="0.4">
      <c r="A458" s="49"/>
      <c r="B458" s="49"/>
      <c r="C458" s="49"/>
      <c r="D458" s="49"/>
      <c r="E458" s="49"/>
    </row>
    <row r="459" spans="1:5" x14ac:dyDescent="0.4">
      <c r="A459" s="49"/>
      <c r="B459" s="49"/>
      <c r="C459" s="49"/>
      <c r="D459" s="49"/>
      <c r="E459" s="49"/>
    </row>
    <row r="460" spans="1:5" x14ac:dyDescent="0.4">
      <c r="A460" s="49"/>
      <c r="B460" s="49"/>
      <c r="C460" s="49"/>
      <c r="D460" s="49"/>
      <c r="E460" s="49"/>
    </row>
    <row r="461" spans="1:5" x14ac:dyDescent="0.4">
      <c r="A461" s="49"/>
      <c r="B461" s="49"/>
      <c r="C461" s="49"/>
      <c r="D461" s="49"/>
      <c r="E461" s="49"/>
    </row>
    <row r="462" spans="1:5" x14ac:dyDescent="0.4">
      <c r="A462" s="49"/>
      <c r="B462" s="49"/>
      <c r="C462" s="49"/>
      <c r="D462" s="49"/>
      <c r="E462" s="49"/>
    </row>
    <row r="463" spans="1:5" x14ac:dyDescent="0.4">
      <c r="A463" s="49"/>
      <c r="B463" s="49"/>
      <c r="C463" s="49"/>
      <c r="D463" s="49"/>
      <c r="E463" s="49"/>
    </row>
    <row r="464" spans="1:5" x14ac:dyDescent="0.4">
      <c r="A464" s="49"/>
      <c r="B464" s="49"/>
      <c r="C464" s="49"/>
      <c r="D464" s="49"/>
      <c r="E464" s="49"/>
    </row>
    <row r="465" spans="1:5" x14ac:dyDescent="0.4">
      <c r="A465" s="49"/>
      <c r="B465" s="49"/>
      <c r="C465" s="49"/>
      <c r="D465" s="49"/>
      <c r="E465" s="49"/>
    </row>
    <row r="466" spans="1:5" x14ac:dyDescent="0.4">
      <c r="A466" s="49"/>
      <c r="B466" s="49"/>
      <c r="C466" s="49"/>
      <c r="D466" s="49"/>
      <c r="E466" s="49"/>
    </row>
    <row r="467" spans="1:5" x14ac:dyDescent="0.4">
      <c r="A467" s="49"/>
      <c r="B467" s="49"/>
      <c r="C467" s="49"/>
      <c r="D467" s="49"/>
      <c r="E467" s="49"/>
    </row>
    <row r="468" spans="1:5" x14ac:dyDescent="0.4">
      <c r="A468" s="49"/>
      <c r="B468" s="49"/>
      <c r="C468" s="49"/>
      <c r="D468" s="49"/>
      <c r="E468" s="49"/>
    </row>
    <row r="469" spans="1:5" x14ac:dyDescent="0.4">
      <c r="A469" s="49"/>
      <c r="B469" s="49"/>
      <c r="C469" s="49"/>
      <c r="D469" s="49"/>
      <c r="E469" s="49"/>
    </row>
    <row r="470" spans="1:5" x14ac:dyDescent="0.4">
      <c r="A470" s="49"/>
      <c r="B470" s="49"/>
      <c r="C470" s="49"/>
      <c r="D470" s="49"/>
      <c r="E470" s="49"/>
    </row>
    <row r="471" spans="1:5" x14ac:dyDescent="0.4">
      <c r="A471" s="49"/>
      <c r="B471" s="49"/>
      <c r="C471" s="49"/>
      <c r="D471" s="49"/>
      <c r="E471" s="49"/>
    </row>
    <row r="472" spans="1:5" x14ac:dyDescent="0.4">
      <c r="A472" s="49"/>
      <c r="B472" s="49"/>
      <c r="C472" s="49"/>
      <c r="D472" s="49"/>
      <c r="E472" s="49"/>
    </row>
    <row r="473" spans="1:5" x14ac:dyDescent="0.4">
      <c r="A473" s="49"/>
      <c r="B473" s="49"/>
      <c r="C473" s="49"/>
      <c r="D473" s="49"/>
      <c r="E473" s="49"/>
    </row>
    <row r="474" spans="1:5" x14ac:dyDescent="0.4">
      <c r="A474" s="49"/>
      <c r="B474" s="49"/>
      <c r="C474" s="49"/>
      <c r="D474" s="49"/>
      <c r="E474" s="49"/>
    </row>
    <row r="475" spans="1:5" x14ac:dyDescent="0.4">
      <c r="A475" s="49"/>
      <c r="B475" s="49"/>
      <c r="C475" s="49"/>
      <c r="D475" s="49"/>
      <c r="E475" s="49"/>
    </row>
    <row r="476" spans="1:5" x14ac:dyDescent="0.4">
      <c r="A476" s="49"/>
      <c r="B476" s="49"/>
      <c r="C476" s="49"/>
      <c r="D476" s="49"/>
      <c r="E476" s="49"/>
    </row>
    <row r="477" spans="1:5" x14ac:dyDescent="0.4">
      <c r="A477" s="49"/>
      <c r="B477" s="49"/>
      <c r="C477" s="49"/>
      <c r="D477" s="49"/>
      <c r="E477" s="49"/>
    </row>
    <row r="478" spans="1:5" x14ac:dyDescent="0.4">
      <c r="A478" s="49"/>
      <c r="B478" s="49"/>
      <c r="C478" s="49"/>
      <c r="D478" s="49"/>
      <c r="E478" s="49"/>
    </row>
    <row r="479" spans="1:5" x14ac:dyDescent="0.4">
      <c r="A479" s="49"/>
      <c r="B479" s="49"/>
      <c r="C479" s="49"/>
      <c r="D479" s="49"/>
      <c r="E479" s="49"/>
    </row>
    <row r="480" spans="1:5" x14ac:dyDescent="0.4">
      <c r="A480" s="49"/>
      <c r="B480" s="49"/>
      <c r="C480" s="49"/>
      <c r="D480" s="49"/>
      <c r="E480" s="49"/>
    </row>
    <row r="481" spans="1:5" x14ac:dyDescent="0.4">
      <c r="A481" s="49"/>
      <c r="B481" s="49"/>
      <c r="C481" s="49"/>
      <c r="D481" s="49"/>
      <c r="E481" s="49"/>
    </row>
    <row r="482" spans="1:5" x14ac:dyDescent="0.4">
      <c r="A482" s="49"/>
      <c r="B482" s="49"/>
      <c r="C482" s="49"/>
      <c r="D482" s="49"/>
      <c r="E482" s="49"/>
    </row>
    <row r="483" spans="1:5" x14ac:dyDescent="0.4">
      <c r="A483" s="49"/>
      <c r="B483" s="49"/>
      <c r="C483" s="49"/>
      <c r="D483" s="49"/>
      <c r="E483" s="49"/>
    </row>
    <row r="484" spans="1:5" x14ac:dyDescent="0.4">
      <c r="A484" s="49"/>
      <c r="B484" s="49"/>
      <c r="C484" s="49"/>
      <c r="D484" s="49"/>
      <c r="E484" s="49"/>
    </row>
    <row r="485" spans="1:5" x14ac:dyDescent="0.4">
      <c r="A485" s="49"/>
      <c r="B485" s="49"/>
      <c r="C485" s="49"/>
      <c r="D485" s="49"/>
      <c r="E485" s="49"/>
    </row>
    <row r="486" spans="1:5" x14ac:dyDescent="0.4">
      <c r="A486" s="49"/>
      <c r="B486" s="49"/>
      <c r="C486" s="49"/>
      <c r="D486" s="49"/>
      <c r="E486" s="49"/>
    </row>
    <row r="487" spans="1:5" x14ac:dyDescent="0.4">
      <c r="A487" s="49"/>
      <c r="B487" s="49"/>
      <c r="C487" s="49"/>
      <c r="D487" s="49"/>
      <c r="E487" s="49"/>
    </row>
    <row r="488" spans="1:5" x14ac:dyDescent="0.4">
      <c r="A488" s="49"/>
      <c r="B488" s="49"/>
      <c r="C488" s="49"/>
      <c r="D488" s="49"/>
      <c r="E488" s="49"/>
    </row>
    <row r="489" spans="1:5" x14ac:dyDescent="0.4">
      <c r="A489" s="49"/>
      <c r="B489" s="49"/>
      <c r="C489" s="49"/>
      <c r="D489" s="49"/>
      <c r="E489" s="49"/>
    </row>
    <row r="490" spans="1:5" x14ac:dyDescent="0.4">
      <c r="A490" s="49"/>
      <c r="B490" s="49"/>
      <c r="C490" s="49"/>
      <c r="D490" s="49"/>
      <c r="E490" s="49"/>
    </row>
    <row r="491" spans="1:5" x14ac:dyDescent="0.4">
      <c r="A491" s="49"/>
      <c r="B491" s="49"/>
      <c r="C491" s="49"/>
      <c r="D491" s="49"/>
      <c r="E491" s="49"/>
    </row>
    <row r="492" spans="1:5" x14ac:dyDescent="0.4">
      <c r="A492" s="49"/>
      <c r="B492" s="49"/>
      <c r="C492" s="49"/>
      <c r="D492" s="49"/>
      <c r="E492" s="49"/>
    </row>
    <row r="493" spans="1:5" x14ac:dyDescent="0.4">
      <c r="A493" s="49"/>
      <c r="B493" s="49"/>
      <c r="C493" s="49"/>
      <c r="D493" s="49"/>
      <c r="E493" s="49"/>
    </row>
    <row r="494" spans="1:5" x14ac:dyDescent="0.4">
      <c r="A494" s="49"/>
      <c r="B494" s="49"/>
      <c r="C494" s="49"/>
      <c r="D494" s="49"/>
      <c r="E494" s="49"/>
    </row>
    <row r="495" spans="1:5" x14ac:dyDescent="0.4">
      <c r="A495" s="49"/>
      <c r="B495" s="49"/>
      <c r="C495" s="49"/>
      <c r="D495" s="49"/>
      <c r="E495" s="49"/>
    </row>
    <row r="496" spans="1:5" x14ac:dyDescent="0.4">
      <c r="A496" s="49"/>
      <c r="B496" s="49"/>
      <c r="C496" s="49"/>
      <c r="D496" s="49"/>
      <c r="E496" s="49"/>
    </row>
    <row r="497" spans="1:5" x14ac:dyDescent="0.4">
      <c r="A497" s="49"/>
      <c r="B497" s="49"/>
      <c r="C497" s="49"/>
      <c r="D497" s="49"/>
      <c r="E497" s="49"/>
    </row>
    <row r="498" spans="1:5" x14ac:dyDescent="0.4">
      <c r="A498" s="49"/>
      <c r="B498" s="49"/>
      <c r="C498" s="49"/>
      <c r="D498" s="49"/>
      <c r="E498" s="49"/>
    </row>
    <row r="499" spans="1:5" x14ac:dyDescent="0.4">
      <c r="A499" s="49"/>
      <c r="B499" s="49"/>
      <c r="C499" s="49"/>
      <c r="D499" s="49"/>
      <c r="E499" s="49"/>
    </row>
    <row r="500" spans="1:5" x14ac:dyDescent="0.4">
      <c r="A500" s="49"/>
      <c r="B500" s="49"/>
      <c r="C500" s="49"/>
      <c r="D500" s="49"/>
      <c r="E500" s="49"/>
    </row>
    <row r="501" spans="1:5" x14ac:dyDescent="0.4">
      <c r="A501" s="49"/>
      <c r="B501" s="49"/>
      <c r="C501" s="49"/>
      <c r="D501" s="49"/>
      <c r="E501" s="49"/>
    </row>
    <row r="502" spans="1:5" x14ac:dyDescent="0.4">
      <c r="A502" s="49"/>
      <c r="B502" s="49"/>
      <c r="C502" s="49"/>
      <c r="D502" s="49"/>
      <c r="E502" s="49"/>
    </row>
    <row r="503" spans="1:5" x14ac:dyDescent="0.4">
      <c r="A503" s="49"/>
      <c r="B503" s="49"/>
      <c r="C503" s="49"/>
      <c r="D503" s="49"/>
      <c r="E503" s="49"/>
    </row>
    <row r="504" spans="1:5" x14ac:dyDescent="0.4">
      <c r="A504" s="49"/>
      <c r="B504" s="49"/>
      <c r="C504" s="49"/>
      <c r="D504" s="49"/>
      <c r="E504" s="49"/>
    </row>
    <row r="505" spans="1:5" x14ac:dyDescent="0.4">
      <c r="A505" s="49"/>
      <c r="B505" s="49"/>
      <c r="C505" s="49"/>
      <c r="D505" s="49"/>
      <c r="E505" s="49"/>
    </row>
    <row r="506" spans="1:5" x14ac:dyDescent="0.4">
      <c r="A506" s="49"/>
      <c r="B506" s="49"/>
      <c r="C506" s="49"/>
      <c r="D506" s="49"/>
      <c r="E506" s="49"/>
    </row>
    <row r="507" spans="1:5" x14ac:dyDescent="0.4">
      <c r="A507" s="49"/>
      <c r="B507" s="49"/>
      <c r="C507" s="49"/>
      <c r="D507" s="49"/>
      <c r="E507" s="49"/>
    </row>
    <row r="508" spans="1:5" x14ac:dyDescent="0.4">
      <c r="A508" s="49"/>
      <c r="B508" s="49"/>
      <c r="C508" s="49"/>
      <c r="D508" s="49"/>
      <c r="E508" s="49"/>
    </row>
    <row r="509" spans="1:5" x14ac:dyDescent="0.4">
      <c r="A509" s="49"/>
      <c r="B509" s="49"/>
      <c r="C509" s="49"/>
      <c r="D509" s="49"/>
      <c r="E509" s="49"/>
    </row>
  </sheetData>
  <sheetProtection algorithmName="SHA-512" hashValue="BGshf+IWLG7JXuYiI1zXSvwClNVMVkDbXzRErZaQDdf/xzAoIC6OxjWtfoYDdudF5NLI06dxfezqRd2qcMxIOQ==" saltValue="vrqCrr2XLAut8wElQlW+JA==" spinCount="100000" sheet="1" objects="1" scenarios="1"/>
  <autoFilter ref="A5:H309" xr:uid="{7845F617-52BB-4179-8AD3-C89ED4F83596}"/>
  <mergeCells count="31">
    <mergeCell ref="A230:A274"/>
    <mergeCell ref="B230:B274"/>
    <mergeCell ref="A276:A289"/>
    <mergeCell ref="B276:B289"/>
    <mergeCell ref="A291:A309"/>
    <mergeCell ref="B291:B309"/>
    <mergeCell ref="A178:A200"/>
    <mergeCell ref="B178:B200"/>
    <mergeCell ref="A202:A218"/>
    <mergeCell ref="B202:B218"/>
    <mergeCell ref="A220:A228"/>
    <mergeCell ref="B220:B228"/>
    <mergeCell ref="A126:A140"/>
    <mergeCell ref="B127:B140"/>
    <mergeCell ref="A141:A170"/>
    <mergeCell ref="B142:B170"/>
    <mergeCell ref="A173:A176"/>
    <mergeCell ref="B173:B176"/>
    <mergeCell ref="A42:A46"/>
    <mergeCell ref="B43:B46"/>
    <mergeCell ref="A47:A90"/>
    <mergeCell ref="B48:B90"/>
    <mergeCell ref="A91:A125"/>
    <mergeCell ref="B92:B125"/>
    <mergeCell ref="A4:A5"/>
    <mergeCell ref="B4:B5"/>
    <mergeCell ref="C4:E4"/>
    <mergeCell ref="F4:F5"/>
    <mergeCell ref="G4:G5"/>
    <mergeCell ref="A6:A41"/>
    <mergeCell ref="B7:B41"/>
  </mergeCells>
  <phoneticPr fontId="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A1.Specified CT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2023-11-13T05:31:44Z</dcterms:created>
  <dcterms:modified xsi:type="dcterms:W3CDTF">2023-11-13T05:33:56Z</dcterms:modified>
</cp:coreProperties>
</file>